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E:\桌面\"/>
    </mc:Choice>
  </mc:AlternateContent>
  <xr:revisionPtr revIDLastSave="0" documentId="13_ncr:1_{C6A86C0D-6A3D-42AA-A45A-2C7D72529FCB}" xr6:coauthVersionLast="47" xr6:coauthVersionMax="47" xr10:uidLastSave="{00000000-0000-0000-0000-000000000000}"/>
  <bookViews>
    <workbookView xWindow="-108" yWindow="-108" windowWidth="23256" windowHeight="12576" xr2:uid="{00000000-000D-0000-FFFF-FFFF00000000}"/>
  </bookViews>
  <sheets>
    <sheet name="七公开" sheetId="5" r:id="rId1"/>
    <sheet name="第一批路网改善" sheetId="9" r:id="rId2"/>
    <sheet name="安防工程" sheetId="11" r:id="rId3"/>
    <sheet name="危桥改造" sheetId="7" r:id="rId4"/>
    <sheet name="第三批路网改善" sheetId="12" r:id="rId5"/>
  </sheets>
  <calcPr calcId="191029"/>
</workbook>
</file>

<file path=xl/calcChain.xml><?xml version="1.0" encoding="utf-8"?>
<calcChain xmlns="http://schemas.openxmlformats.org/spreadsheetml/2006/main">
  <c r="G4" i="12" l="1"/>
  <c r="F4" i="7"/>
  <c r="F4" i="11"/>
  <c r="G4" i="9"/>
</calcChain>
</file>

<file path=xl/sharedStrings.xml><?xml version="1.0" encoding="utf-8"?>
<sst xmlns="http://schemas.openxmlformats.org/spreadsheetml/2006/main" count="425" uniqueCount="112">
  <si>
    <t>新野县2025年农村公路建设项目“七公开”</t>
  </si>
  <si>
    <t>2025年新野县第一批农村公路建设项目计划表-路网改善</t>
  </si>
  <si>
    <t>项目所在地区名称</t>
  </si>
  <si>
    <t>建设
性质</t>
  </si>
  <si>
    <t>项目名称</t>
  </si>
  <si>
    <t>建设规模
（公里）</t>
  </si>
  <si>
    <t>主要建
设内容</t>
  </si>
  <si>
    <t>备注</t>
  </si>
  <si>
    <t>序号</t>
  </si>
  <si>
    <t>省辖市</t>
  </si>
  <si>
    <t>县(市、区)</t>
  </si>
  <si>
    <t>乡（镇）</t>
  </si>
  <si>
    <t>合计</t>
  </si>
  <si>
    <t>南阳市</t>
  </si>
  <si>
    <t>新野县</t>
  </si>
  <si>
    <t>溧河铺镇</t>
  </si>
  <si>
    <t>改建</t>
  </si>
  <si>
    <t>新野县X004线聂桥至郭湖公路改建工程(聂桥至土堰段)</t>
  </si>
  <si>
    <t>路基、路面</t>
  </si>
  <si>
    <t>沙堰镇</t>
  </si>
  <si>
    <t>新野县施庵镇前罗村至歪子镇公路改建工程（李营北-省道234段）</t>
  </si>
  <si>
    <t>歪子镇</t>
  </si>
  <si>
    <t>卧龙界-常蝉庵</t>
  </si>
  <si>
    <t>施庵镇</t>
  </si>
  <si>
    <t>蟒江线-黄李-李营(一期)</t>
  </si>
  <si>
    <t>王庄镇</t>
  </si>
  <si>
    <t>王桥-村委</t>
  </si>
  <si>
    <t>城郊乡</t>
  </si>
  <si>
    <t>芦庄至大渠</t>
  </si>
  <si>
    <t>小梁庄村道</t>
  </si>
  <si>
    <t>王集镇</t>
  </si>
  <si>
    <t>常梁线-白滩</t>
  </si>
  <si>
    <t>汉王线-涧河</t>
  </si>
  <si>
    <t>涧河村道</t>
  </si>
  <si>
    <t>村南-杨陂集</t>
  </si>
  <si>
    <t>溧河-南河村</t>
  </si>
  <si>
    <t>黄营村道</t>
  </si>
  <si>
    <t>毛桥-西高庄</t>
  </si>
  <si>
    <t>上庄乡</t>
  </si>
  <si>
    <t>徐寨-后贾庄</t>
  </si>
  <si>
    <t>四赵线-前贾庄</t>
  </si>
  <si>
    <t>汉王线-小营</t>
  </si>
  <si>
    <t>花陂东-徐家东</t>
  </si>
  <si>
    <t>西洼南-小樊庄东</t>
  </si>
  <si>
    <t>赵湖北-车湾</t>
  </si>
  <si>
    <t>施彭线-桥楼</t>
  </si>
  <si>
    <t>2025年新野县第一批农村公路建设项目计划表-安防工程</t>
  </si>
  <si>
    <t>省辖市、省直管县（市）</t>
  </si>
  <si>
    <t>县（市、区）</t>
  </si>
  <si>
    <r>
      <rPr>
        <sz val="10"/>
        <color indexed="8"/>
        <rFont val="宋体"/>
        <family val="3"/>
        <charset val="134"/>
      </rPr>
      <t>处治
隐患
里程</t>
    </r>
    <r>
      <rPr>
        <sz val="10"/>
        <color indexed="8"/>
        <rFont val="Arial"/>
        <family val="2"/>
      </rPr>
      <t xml:space="preserve">
</t>
    </r>
    <r>
      <rPr>
        <sz val="10"/>
        <color indexed="8"/>
        <rFont val="宋体"/>
        <family val="3"/>
        <charset val="134"/>
      </rPr>
      <t>（公里）</t>
    </r>
  </si>
  <si>
    <r>
      <rPr>
        <sz val="10"/>
        <color indexed="8"/>
        <rFont val="宋体"/>
        <family val="3"/>
        <charset val="134"/>
      </rPr>
      <t>主要</t>
    </r>
    <r>
      <rPr>
        <sz val="10"/>
        <color indexed="8"/>
        <rFont val="Arial"/>
        <family val="2"/>
      </rPr>
      <t xml:space="preserve">
</t>
    </r>
    <r>
      <rPr>
        <sz val="10"/>
        <color indexed="8"/>
        <rFont val="宋体"/>
        <family val="3"/>
        <charset val="134"/>
      </rPr>
      <t>建设内容</t>
    </r>
  </si>
  <si>
    <t>王大桥-西韩营</t>
  </si>
  <si>
    <t>标志、标牌、护栏等安防设施</t>
  </si>
  <si>
    <t>山坡-石羊岗南</t>
  </si>
  <si>
    <t>曾营-桥楼</t>
  </si>
  <si>
    <t>2025年新野县第一批农村公路建设项目计划表-危桥改造</t>
  </si>
  <si>
    <t>桥梁名称</t>
  </si>
  <si>
    <t>桥梁拟建情况</t>
  </si>
  <si>
    <t>省辖市、扩权县(市)</t>
  </si>
  <si>
    <t>桥梁全长
（米）</t>
  </si>
  <si>
    <t>桥梁全宽（米）</t>
  </si>
  <si>
    <t>新甸铺镇</t>
  </si>
  <si>
    <t>大石桥黄渠河桥</t>
  </si>
  <si>
    <t>拆除重建</t>
  </si>
  <si>
    <t>史井南棉花渠桥</t>
  </si>
  <si>
    <t>桥楼老溧河桥</t>
  </si>
  <si>
    <t>魏新庄四方河桥</t>
  </si>
  <si>
    <t>上港乡</t>
  </si>
  <si>
    <t>张花楼南桥</t>
  </si>
  <si>
    <t>元帅东桥</t>
  </si>
  <si>
    <t>五星镇</t>
  </si>
  <si>
    <t>程楼东溧河桥</t>
  </si>
  <si>
    <t>前高庙乡</t>
  </si>
  <si>
    <t>信坡西寨河桥</t>
  </si>
  <si>
    <t>7</t>
  </si>
  <si>
    <t>车湾老白河桥</t>
  </si>
  <si>
    <t>果园北桥</t>
  </si>
  <si>
    <t>12</t>
  </si>
  <si>
    <t>南陈庄北桥</t>
  </si>
  <si>
    <t>8</t>
  </si>
  <si>
    <t>大营西田小河桥</t>
  </si>
  <si>
    <t>刘湾东四方河桥</t>
  </si>
  <si>
    <t>方营北军民渠桥</t>
  </si>
  <si>
    <t>西韩营东桥</t>
  </si>
  <si>
    <t>木锨田南桥</t>
  </si>
  <si>
    <t>2025年新野县第三批农村公路建设项目计划表</t>
  </si>
  <si>
    <t>花陂王家-赵庄</t>
  </si>
  <si>
    <t>孙楼田营南-田营北</t>
  </si>
  <si>
    <t>聂王线-小宋庄</t>
  </si>
  <si>
    <t>魏庄-聂王线</t>
  </si>
  <si>
    <t>汉王线-杨岗</t>
  </si>
  <si>
    <t>汉王线-大老官庙</t>
  </si>
  <si>
    <t>邓庄小韩营-小韩营北</t>
  </si>
  <si>
    <t>汉王线-赵庄</t>
  </si>
  <si>
    <t>易桥-卢大桥</t>
  </si>
  <si>
    <t>常蝉庵-下金寨</t>
  </si>
  <si>
    <t>牛寨-大邹庄</t>
  </si>
  <si>
    <t>王小桥-于庄西</t>
  </si>
  <si>
    <t>新邹付王-于营</t>
  </si>
  <si>
    <t>毛寨村委-毛寨</t>
  </si>
  <si>
    <t>台庄北-台庄</t>
  </si>
  <si>
    <t>张花楼-瓦亭陂</t>
  </si>
  <si>
    <t>蟒张营-西韩营</t>
  </si>
  <si>
    <t>郭湾-汉王线</t>
  </si>
  <si>
    <t>棠西线-王枣庄</t>
  </si>
  <si>
    <t>聂王线-小王庄</t>
  </si>
  <si>
    <t>王小桥-李庄</t>
  </si>
  <si>
    <t>南周营-西高营</t>
  </si>
  <si>
    <t>汉王线-蔡楼</t>
  </si>
  <si>
    <t>西洼-熊楼</t>
  </si>
  <si>
    <t>大赵营-马集</t>
  </si>
  <si>
    <r>
      <t xml:space="preserve">    为贯彻落实交通运输部《关于推行农村公路建设“七公开”制度的意见》及《河南省农村公路建设“七公开”制度实施方案》，进一步加强我县农村公路建设管理工作，现将2025年我县农村公路建设项目予以公开，以便接受广大人民群众监督，更好的为农村经济社会发展和人民群众出行服务。
</t>
    </r>
    <r>
      <rPr>
        <b/>
        <sz val="14"/>
        <rFont val="宋体"/>
        <family val="3"/>
        <charset val="134"/>
      </rPr>
      <t>公开内容：</t>
    </r>
    <r>
      <rPr>
        <sz val="14"/>
        <rFont val="宋体"/>
        <family val="3"/>
        <charset val="134"/>
      </rPr>
      <t xml:space="preserve">
1.项目概况。建设计划、建设规模、建设内容等详见附表。
2.补助政策。道路建设：二级公路补助标准为100万元/公里；三级公路补助标准为80万元/公里；四级公路路面宽6米补助标准为50万元/公里，路面宽4.5米30万元/公里，路面宽3.5米20万元/公里；农村公路危桥改造工程：重建、新建桥梁补助标准为3500元/平方米；农村公路安防工程：补助标准为9万元/公里，且不超过建安费的60%。
3.招投标。凡符合招标条件的农村公路建设项目，由新野县公共资源交易中心统一发出招标公告，进行公开招标。
4.施工管理。工程概况、施工许可、参建单位、岗位职责等信息详见施工现场公示牌。
5.质量监督。农村公路建设项目及危桥改造建设项目由新野县交通建设技术中心进行质量监督。具体联系方式详见施工现场项目公示牌。
6.资金使用。所有工程项目均设立专项资金账户，专款专用。
7.工程验收。所有建设项目完工后，由交通运输主管部门组织验收，验收结果确定后7个工作日内予以公示。
     监督电话：0377-66213789
                                                                                    新野县交通运输局
                                                                                       2025年8月
                                                                                                                                                                                                     </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</si>
</sst>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3" x14ac:knownFonts="1">
    <font>
      <sz val="11"/>
      <color theme="1"/>
      <name val="宋体"/>
      <charset val="134"/>
      <scheme val="minor"/>
    </font>
    <font>
      <sz val="11"/>
      <color theme="1"/>
      <name val="宋体"/>
      <family val="3"/>
      <charset val="134"/>
      <scheme val="minor"/>
    </font>
    <font>
      <sz val="20"/>
      <color indexed="8"/>
      <name val="黑体"/>
      <family val="3"/>
      <charset val="134"/>
    </font>
    <font>
      <b/>
      <sz val="10"/>
      <color indexed="8"/>
      <name val="宋体"/>
      <family val="3"/>
      <charset val="134"/>
    </font>
    <font>
      <sz val="10"/>
      <color indexed="8"/>
      <name val="宋体"/>
      <family val="3"/>
      <charset val="134"/>
    </font>
    <font>
      <sz val="10"/>
      <color indexed="8"/>
      <name val="Arial"/>
      <family val="2"/>
    </font>
    <font>
      <b/>
      <sz val="10"/>
      <color indexed="8"/>
      <name val="Arial"/>
      <family val="2"/>
    </font>
    <font>
      <sz val="26"/>
      <name val="宋体"/>
      <family val="3"/>
      <charset val="134"/>
    </font>
    <font>
      <sz val="14"/>
      <name val="宋体"/>
      <family val="3"/>
      <charset val="134"/>
    </font>
    <font>
      <sz val="10"/>
      <name val="Arial"/>
      <family val="2"/>
    </font>
    <font>
      <sz val="12"/>
      <name val="宋体"/>
      <family val="3"/>
      <charset val="134"/>
    </font>
    <font>
      <b/>
      <sz val="14"/>
      <name val="宋体"/>
      <family val="3"/>
      <charset val="134"/>
    </font>
    <font>
      <sz val="9"/>
      <name val="宋体"/>
      <family val="3"/>
      <charset val="134"/>
      <scheme val="minor"/>
    </font>
  </fonts>
  <fills count="2">
    <fill>
      <patternFill patternType="none"/>
    </fill>
    <fill>
      <patternFill patternType="gray125"/>
    </fill>
  </fills>
  <borders count="30">
    <border>
      <left/>
      <right/>
      <top/>
      <bottom/>
      <diagonal/>
    </border>
    <border>
      <left/>
      <right/>
      <top/>
      <bottom style="medium">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s>
  <cellStyleXfs count="3">
    <xf numFmtId="0" fontId="0" fillId="0" borderId="0"/>
    <xf numFmtId="0" fontId="9" fillId="0" borderId="0"/>
    <xf numFmtId="0" fontId="10" fillId="0" borderId="0"/>
  </cellStyleXfs>
  <cellXfs count="59">
    <xf numFmtId="0" fontId="0" fillId="0" borderId="0" xfId="0"/>
    <xf numFmtId="0" fontId="1" fillId="0" borderId="0" xfId="0" applyFont="1" applyAlignment="1">
      <alignment horizontal="center"/>
    </xf>
    <xf numFmtId="0" fontId="0" fillId="0" borderId="0" xfId="0"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 fillId="0" borderId="0" xfId="0" applyFont="1"/>
    <xf numFmtId="178" fontId="3" fillId="0" borderId="6" xfId="0" applyNumberFormat="1" applyFont="1" applyBorder="1" applyAlignment="1">
      <alignment horizontal="center" vertical="center" wrapText="1"/>
    </xf>
    <xf numFmtId="0" fontId="4" fillId="0" borderId="5" xfId="0" applyFont="1" applyBorder="1" applyAlignment="1">
      <alignment horizontal="center" vertical="center"/>
    </xf>
    <xf numFmtId="0" fontId="3" fillId="0" borderId="13" xfId="0" applyFont="1" applyBorder="1"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4" fillId="0" borderId="24"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26"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29" xfId="2"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2" fillId="0" borderId="20"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4" xfId="2" applyFont="1" applyBorder="1" applyAlignment="1">
      <alignment horizontal="center" vertical="center" wrapText="1"/>
    </xf>
    <xf numFmtId="0" fontId="4" fillId="0" borderId="22"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22" xfId="2" applyFont="1" applyBorder="1" applyAlignment="1">
      <alignment horizontal="center" vertical="center" wrapText="1"/>
    </xf>
    <xf numFmtId="0" fontId="5" fillId="0" borderId="25" xfId="2" applyFont="1" applyBorder="1" applyAlignment="1">
      <alignment horizontal="center" vertical="center" wrapText="1"/>
    </xf>
    <xf numFmtId="0" fontId="4" fillId="0" borderId="23" xfId="2" applyFont="1" applyBorder="1" applyAlignment="1">
      <alignment horizontal="center" vertical="center" wrapText="1"/>
    </xf>
    <xf numFmtId="0" fontId="5" fillId="0" borderId="26" xfId="2" applyFont="1" applyBorder="1" applyAlignment="1">
      <alignment horizontal="center" vertical="center" wrapText="1"/>
    </xf>
    <xf numFmtId="0" fontId="3" fillId="0" borderId="3"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cellXfs>
  <cellStyles count="3">
    <cellStyle name="常规" xfId="0" builtinId="0"/>
    <cellStyle name="常规 4" xfId="1" xr:uid="{00000000-0005-0000-0000-000031000000}"/>
    <cellStyle name="常规_安保工程" xfId="2" xr:uid="{00000000-0005-0000-0000-00003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www.wps.cn/officeDocument/2021/sharedlinks" Target="NUL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topLeftCell="A2" workbookViewId="0">
      <selection activeCell="A2" sqref="A2"/>
    </sheetView>
  </sheetViews>
  <sheetFormatPr defaultColWidth="9" defaultRowHeight="14.4" x14ac:dyDescent="0.25"/>
  <cols>
    <col min="1" max="1" width="135.33203125" customWidth="1"/>
  </cols>
  <sheetData>
    <row r="1" spans="1:1" ht="39" customHeight="1" x14ac:dyDescent="0.25">
      <c r="A1" s="25" t="s">
        <v>0</v>
      </c>
    </row>
    <row r="2" spans="1:1" ht="376.2" customHeight="1" x14ac:dyDescent="0.25">
      <c r="A2" s="26" t="s">
        <v>111</v>
      </c>
    </row>
  </sheetData>
  <phoneticPr fontId="12"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
  <sheetViews>
    <sheetView workbookViewId="0">
      <selection activeCell="F8" sqref="F8"/>
    </sheetView>
  </sheetViews>
  <sheetFormatPr defaultColWidth="9" defaultRowHeight="14.25" customHeight="1" x14ac:dyDescent="0.25"/>
  <cols>
    <col min="1" max="1" width="5.33203125" style="2" customWidth="1"/>
    <col min="2" max="2" width="7.109375" style="2" customWidth="1"/>
    <col min="3" max="3" width="7.6640625" style="2" customWidth="1"/>
    <col min="4" max="4" width="9.33203125" style="2" customWidth="1"/>
    <col min="5" max="5" width="5.6640625" style="2" customWidth="1"/>
    <col min="6" max="6" width="57.77734375" style="2" customWidth="1"/>
    <col min="7" max="7" width="15.6640625" style="2" customWidth="1"/>
    <col min="8" max="8" width="21.6640625" style="2" customWidth="1"/>
    <col min="9" max="9" width="9.21875" style="2" customWidth="1"/>
    <col min="10" max="247" width="8.88671875" style="2"/>
    <col min="248" max="248" width="3.109375" style="2" customWidth="1"/>
    <col min="249" max="249" width="6.21875" style="2" customWidth="1"/>
    <col min="250" max="250" width="7.109375" style="2" customWidth="1"/>
    <col min="251" max="251" width="11.33203125" style="2" customWidth="1"/>
    <col min="252" max="252" width="18.77734375" style="2" customWidth="1"/>
    <col min="253" max="253" width="5.6640625" style="2" customWidth="1"/>
    <col min="254" max="254" width="6.21875" style="2" customWidth="1"/>
    <col min="255" max="255" width="5" style="2" customWidth="1"/>
    <col min="256" max="256" width="6.21875" style="2" customWidth="1"/>
    <col min="257" max="257" width="5.77734375" style="2" customWidth="1"/>
    <col min="258" max="258" width="5.21875" style="2" customWidth="1"/>
    <col min="259" max="259" width="5.6640625" style="2" customWidth="1"/>
    <col min="260" max="260" width="7.44140625" style="2" customWidth="1"/>
    <col min="261" max="261" width="7.77734375" style="2" customWidth="1"/>
    <col min="262" max="262" width="7.21875" style="2" customWidth="1"/>
    <col min="263" max="263" width="5.44140625" style="2" customWidth="1"/>
    <col min="264" max="264" width="8.77734375" style="2" customWidth="1"/>
    <col min="265" max="265" width="4" style="2" customWidth="1"/>
    <col min="266" max="503" width="8.88671875" style="2"/>
    <col min="504" max="504" width="3.109375" style="2" customWidth="1"/>
    <col min="505" max="505" width="6.21875" style="2" customWidth="1"/>
    <col min="506" max="506" width="7.109375" style="2" customWidth="1"/>
    <col min="507" max="507" width="11.33203125" style="2" customWidth="1"/>
    <col min="508" max="508" width="18.77734375" style="2" customWidth="1"/>
    <col min="509" max="509" width="5.6640625" style="2" customWidth="1"/>
    <col min="510" max="510" width="6.21875" style="2" customWidth="1"/>
    <col min="511" max="511" width="5" style="2" customWidth="1"/>
    <col min="512" max="512" width="6.21875" style="2" customWidth="1"/>
    <col min="513" max="513" width="5.77734375" style="2" customWidth="1"/>
    <col min="514" max="514" width="5.21875" style="2" customWidth="1"/>
    <col min="515" max="515" width="5.6640625" style="2" customWidth="1"/>
    <col min="516" max="516" width="7.44140625" style="2" customWidth="1"/>
    <col min="517" max="517" width="7.77734375" style="2" customWidth="1"/>
    <col min="518" max="518" width="7.21875" style="2" customWidth="1"/>
    <col min="519" max="519" width="5.44140625" style="2" customWidth="1"/>
    <col min="520" max="520" width="8.77734375" style="2" customWidth="1"/>
    <col min="521" max="521" width="4" style="2" customWidth="1"/>
    <col min="522" max="759" width="8.88671875" style="2"/>
    <col min="760" max="760" width="3.109375" style="2" customWidth="1"/>
    <col min="761" max="761" width="6.21875" style="2" customWidth="1"/>
    <col min="762" max="762" width="7.109375" style="2" customWidth="1"/>
    <col min="763" max="763" width="11.33203125" style="2" customWidth="1"/>
    <col min="764" max="764" width="18.77734375" style="2" customWidth="1"/>
    <col min="765" max="765" width="5.6640625" style="2" customWidth="1"/>
    <col min="766" max="766" width="6.21875" style="2" customWidth="1"/>
    <col min="767" max="767" width="5" style="2" customWidth="1"/>
    <col min="768" max="768" width="6.21875" style="2" customWidth="1"/>
    <col min="769" max="769" width="5.77734375" style="2" customWidth="1"/>
    <col min="770" max="770" width="5.21875" style="2" customWidth="1"/>
    <col min="771" max="771" width="5.6640625" style="2" customWidth="1"/>
    <col min="772" max="772" width="7.44140625" style="2" customWidth="1"/>
    <col min="773" max="773" width="7.77734375" style="2" customWidth="1"/>
    <col min="774" max="774" width="7.21875" style="2" customWidth="1"/>
    <col min="775" max="775" width="5.44140625" style="2" customWidth="1"/>
    <col min="776" max="776" width="8.77734375" style="2" customWidth="1"/>
    <col min="777" max="777" width="4" style="2" customWidth="1"/>
    <col min="778" max="1015" width="8.88671875" style="2"/>
    <col min="1016" max="1016" width="3.109375" style="2" customWidth="1"/>
    <col min="1017" max="1017" width="6.21875" style="2" customWidth="1"/>
    <col min="1018" max="1018" width="7.109375" style="2" customWidth="1"/>
    <col min="1019" max="1019" width="11.33203125" style="2" customWidth="1"/>
    <col min="1020" max="1020" width="18.77734375" style="2" customWidth="1"/>
    <col min="1021" max="1021" width="5.6640625" style="2" customWidth="1"/>
    <col min="1022" max="1022" width="6.21875" style="2" customWidth="1"/>
    <col min="1023" max="1023" width="5" style="2" customWidth="1"/>
    <col min="1024" max="1024" width="6.21875" style="2" customWidth="1"/>
    <col min="1025" max="1025" width="5.77734375" style="2" customWidth="1"/>
    <col min="1026" max="1026" width="5.21875" style="2" customWidth="1"/>
    <col min="1027" max="1027" width="5.6640625" style="2" customWidth="1"/>
    <col min="1028" max="1028" width="7.44140625" style="2" customWidth="1"/>
    <col min="1029" max="1029" width="7.77734375" style="2" customWidth="1"/>
    <col min="1030" max="1030" width="7.21875" style="2" customWidth="1"/>
    <col min="1031" max="1031" width="5.44140625" style="2" customWidth="1"/>
    <col min="1032" max="1032" width="8.77734375" style="2" customWidth="1"/>
    <col min="1033" max="1033" width="4" style="2" customWidth="1"/>
    <col min="1034" max="1271" width="8.88671875" style="2"/>
    <col min="1272" max="1272" width="3.109375" style="2" customWidth="1"/>
    <col min="1273" max="1273" width="6.21875" style="2" customWidth="1"/>
    <col min="1274" max="1274" width="7.109375" style="2" customWidth="1"/>
    <col min="1275" max="1275" width="11.33203125" style="2" customWidth="1"/>
    <col min="1276" max="1276" width="18.77734375" style="2" customWidth="1"/>
    <col min="1277" max="1277" width="5.6640625" style="2" customWidth="1"/>
    <col min="1278" max="1278" width="6.21875" style="2" customWidth="1"/>
    <col min="1279" max="1279" width="5" style="2" customWidth="1"/>
    <col min="1280" max="1280" width="6.21875" style="2" customWidth="1"/>
    <col min="1281" max="1281" width="5.77734375" style="2" customWidth="1"/>
    <col min="1282" max="1282" width="5.21875" style="2" customWidth="1"/>
    <col min="1283" max="1283" width="5.6640625" style="2" customWidth="1"/>
    <col min="1284" max="1284" width="7.44140625" style="2" customWidth="1"/>
    <col min="1285" max="1285" width="7.77734375" style="2" customWidth="1"/>
    <col min="1286" max="1286" width="7.21875" style="2" customWidth="1"/>
    <col min="1287" max="1287" width="5.44140625" style="2" customWidth="1"/>
    <col min="1288" max="1288" width="8.77734375" style="2" customWidth="1"/>
    <col min="1289" max="1289" width="4" style="2" customWidth="1"/>
    <col min="1290" max="1527" width="8.88671875" style="2"/>
    <col min="1528" max="1528" width="3.109375" style="2" customWidth="1"/>
    <col min="1529" max="1529" width="6.21875" style="2" customWidth="1"/>
    <col min="1530" max="1530" width="7.109375" style="2" customWidth="1"/>
    <col min="1531" max="1531" width="11.33203125" style="2" customWidth="1"/>
    <col min="1532" max="1532" width="18.77734375" style="2" customWidth="1"/>
    <col min="1533" max="1533" width="5.6640625" style="2" customWidth="1"/>
    <col min="1534" max="1534" width="6.21875" style="2" customWidth="1"/>
    <col min="1535" max="1535" width="5" style="2" customWidth="1"/>
    <col min="1536" max="1536" width="6.21875" style="2" customWidth="1"/>
    <col min="1537" max="1537" width="5.77734375" style="2" customWidth="1"/>
    <col min="1538" max="1538" width="5.21875" style="2" customWidth="1"/>
    <col min="1539" max="1539" width="5.6640625" style="2" customWidth="1"/>
    <col min="1540" max="1540" width="7.44140625" style="2" customWidth="1"/>
    <col min="1541" max="1541" width="7.77734375" style="2" customWidth="1"/>
    <col min="1542" max="1542" width="7.21875" style="2" customWidth="1"/>
    <col min="1543" max="1543" width="5.44140625" style="2" customWidth="1"/>
    <col min="1544" max="1544" width="8.77734375" style="2" customWidth="1"/>
    <col min="1545" max="1545" width="4" style="2" customWidth="1"/>
    <col min="1546" max="1783" width="8.88671875" style="2"/>
    <col min="1784" max="1784" width="3.109375" style="2" customWidth="1"/>
    <col min="1785" max="1785" width="6.21875" style="2" customWidth="1"/>
    <col min="1786" max="1786" width="7.109375" style="2" customWidth="1"/>
    <col min="1787" max="1787" width="11.33203125" style="2" customWidth="1"/>
    <col min="1788" max="1788" width="18.77734375" style="2" customWidth="1"/>
    <col min="1789" max="1789" width="5.6640625" style="2" customWidth="1"/>
    <col min="1790" max="1790" width="6.21875" style="2" customWidth="1"/>
    <col min="1791" max="1791" width="5" style="2" customWidth="1"/>
    <col min="1792" max="1792" width="6.21875" style="2" customWidth="1"/>
    <col min="1793" max="1793" width="5.77734375" style="2" customWidth="1"/>
    <col min="1794" max="1794" width="5.21875" style="2" customWidth="1"/>
    <col min="1795" max="1795" width="5.6640625" style="2" customWidth="1"/>
    <col min="1796" max="1796" width="7.44140625" style="2" customWidth="1"/>
    <col min="1797" max="1797" width="7.77734375" style="2" customWidth="1"/>
    <col min="1798" max="1798" width="7.21875" style="2" customWidth="1"/>
    <col min="1799" max="1799" width="5.44140625" style="2" customWidth="1"/>
    <col min="1800" max="1800" width="8.77734375" style="2" customWidth="1"/>
    <col min="1801" max="1801" width="4" style="2" customWidth="1"/>
    <col min="1802" max="2039" width="8.88671875" style="2"/>
    <col min="2040" max="2040" width="3.109375" style="2" customWidth="1"/>
    <col min="2041" max="2041" width="6.21875" style="2" customWidth="1"/>
    <col min="2042" max="2042" width="7.109375" style="2" customWidth="1"/>
    <col min="2043" max="2043" width="11.33203125" style="2" customWidth="1"/>
    <col min="2044" max="2044" width="18.77734375" style="2" customWidth="1"/>
    <col min="2045" max="2045" width="5.6640625" style="2" customWidth="1"/>
    <col min="2046" max="2046" width="6.21875" style="2" customWidth="1"/>
    <col min="2047" max="2047" width="5" style="2" customWidth="1"/>
    <col min="2048" max="2048" width="6.21875" style="2" customWidth="1"/>
    <col min="2049" max="2049" width="5.77734375" style="2" customWidth="1"/>
    <col min="2050" max="2050" width="5.21875" style="2" customWidth="1"/>
    <col min="2051" max="2051" width="5.6640625" style="2" customWidth="1"/>
    <col min="2052" max="2052" width="7.44140625" style="2" customWidth="1"/>
    <col min="2053" max="2053" width="7.77734375" style="2" customWidth="1"/>
    <col min="2054" max="2054" width="7.21875" style="2" customWidth="1"/>
    <col min="2055" max="2055" width="5.44140625" style="2" customWidth="1"/>
    <col min="2056" max="2056" width="8.77734375" style="2" customWidth="1"/>
    <col min="2057" max="2057" width="4" style="2" customWidth="1"/>
    <col min="2058" max="2295" width="8.88671875" style="2"/>
    <col min="2296" max="2296" width="3.109375" style="2" customWidth="1"/>
    <col min="2297" max="2297" width="6.21875" style="2" customWidth="1"/>
    <col min="2298" max="2298" width="7.109375" style="2" customWidth="1"/>
    <col min="2299" max="2299" width="11.33203125" style="2" customWidth="1"/>
    <col min="2300" max="2300" width="18.77734375" style="2" customWidth="1"/>
    <col min="2301" max="2301" width="5.6640625" style="2" customWidth="1"/>
    <col min="2302" max="2302" width="6.21875" style="2" customWidth="1"/>
    <col min="2303" max="2303" width="5" style="2" customWidth="1"/>
    <col min="2304" max="2304" width="6.21875" style="2" customWidth="1"/>
    <col min="2305" max="2305" width="5.77734375" style="2" customWidth="1"/>
    <col min="2306" max="2306" width="5.21875" style="2" customWidth="1"/>
    <col min="2307" max="2307" width="5.6640625" style="2" customWidth="1"/>
    <col min="2308" max="2308" width="7.44140625" style="2" customWidth="1"/>
    <col min="2309" max="2309" width="7.77734375" style="2" customWidth="1"/>
    <col min="2310" max="2310" width="7.21875" style="2" customWidth="1"/>
    <col min="2311" max="2311" width="5.44140625" style="2" customWidth="1"/>
    <col min="2312" max="2312" width="8.77734375" style="2" customWidth="1"/>
    <col min="2313" max="2313" width="4" style="2" customWidth="1"/>
    <col min="2314" max="2551" width="8.88671875" style="2"/>
    <col min="2552" max="2552" width="3.109375" style="2" customWidth="1"/>
    <col min="2553" max="2553" width="6.21875" style="2" customWidth="1"/>
    <col min="2554" max="2554" width="7.109375" style="2" customWidth="1"/>
    <col min="2555" max="2555" width="11.33203125" style="2" customWidth="1"/>
    <col min="2556" max="2556" width="18.77734375" style="2" customWidth="1"/>
    <col min="2557" max="2557" width="5.6640625" style="2" customWidth="1"/>
    <col min="2558" max="2558" width="6.21875" style="2" customWidth="1"/>
    <col min="2559" max="2559" width="5" style="2" customWidth="1"/>
    <col min="2560" max="2560" width="6.21875" style="2" customWidth="1"/>
    <col min="2561" max="2561" width="5.77734375" style="2" customWidth="1"/>
    <col min="2562" max="2562" width="5.21875" style="2" customWidth="1"/>
    <col min="2563" max="2563" width="5.6640625" style="2" customWidth="1"/>
    <col min="2564" max="2564" width="7.44140625" style="2" customWidth="1"/>
    <col min="2565" max="2565" width="7.77734375" style="2" customWidth="1"/>
    <col min="2566" max="2566" width="7.21875" style="2" customWidth="1"/>
    <col min="2567" max="2567" width="5.44140625" style="2" customWidth="1"/>
    <col min="2568" max="2568" width="8.77734375" style="2" customWidth="1"/>
    <col min="2569" max="2569" width="4" style="2" customWidth="1"/>
    <col min="2570" max="2807" width="8.88671875" style="2"/>
    <col min="2808" max="2808" width="3.109375" style="2" customWidth="1"/>
    <col min="2809" max="2809" width="6.21875" style="2" customWidth="1"/>
    <col min="2810" max="2810" width="7.109375" style="2" customWidth="1"/>
    <col min="2811" max="2811" width="11.33203125" style="2" customWidth="1"/>
    <col min="2812" max="2812" width="18.77734375" style="2" customWidth="1"/>
    <col min="2813" max="2813" width="5.6640625" style="2" customWidth="1"/>
    <col min="2814" max="2814" width="6.21875" style="2" customWidth="1"/>
    <col min="2815" max="2815" width="5" style="2" customWidth="1"/>
    <col min="2816" max="2816" width="6.21875" style="2" customWidth="1"/>
    <col min="2817" max="2817" width="5.77734375" style="2" customWidth="1"/>
    <col min="2818" max="2818" width="5.21875" style="2" customWidth="1"/>
    <col min="2819" max="2819" width="5.6640625" style="2" customWidth="1"/>
    <col min="2820" max="2820" width="7.44140625" style="2" customWidth="1"/>
    <col min="2821" max="2821" width="7.77734375" style="2" customWidth="1"/>
    <col min="2822" max="2822" width="7.21875" style="2" customWidth="1"/>
    <col min="2823" max="2823" width="5.44140625" style="2" customWidth="1"/>
    <col min="2824" max="2824" width="8.77734375" style="2" customWidth="1"/>
    <col min="2825" max="2825" width="4" style="2" customWidth="1"/>
    <col min="2826" max="3063" width="8.88671875" style="2"/>
    <col min="3064" max="3064" width="3.109375" style="2" customWidth="1"/>
    <col min="3065" max="3065" width="6.21875" style="2" customWidth="1"/>
    <col min="3066" max="3066" width="7.109375" style="2" customWidth="1"/>
    <col min="3067" max="3067" width="11.33203125" style="2" customWidth="1"/>
    <col min="3068" max="3068" width="18.77734375" style="2" customWidth="1"/>
    <col min="3069" max="3069" width="5.6640625" style="2" customWidth="1"/>
    <col min="3070" max="3070" width="6.21875" style="2" customWidth="1"/>
    <col min="3071" max="3071" width="5" style="2" customWidth="1"/>
    <col min="3072" max="3072" width="6.21875" style="2" customWidth="1"/>
    <col min="3073" max="3073" width="5.77734375" style="2" customWidth="1"/>
    <col min="3074" max="3074" width="5.21875" style="2" customWidth="1"/>
    <col min="3075" max="3075" width="5.6640625" style="2" customWidth="1"/>
    <col min="3076" max="3076" width="7.44140625" style="2" customWidth="1"/>
    <col min="3077" max="3077" width="7.77734375" style="2" customWidth="1"/>
    <col min="3078" max="3078" width="7.21875" style="2" customWidth="1"/>
    <col min="3079" max="3079" width="5.44140625" style="2" customWidth="1"/>
    <col min="3080" max="3080" width="8.77734375" style="2" customWidth="1"/>
    <col min="3081" max="3081" width="4" style="2" customWidth="1"/>
    <col min="3082" max="3319" width="8.88671875" style="2"/>
    <col min="3320" max="3320" width="3.109375" style="2" customWidth="1"/>
    <col min="3321" max="3321" width="6.21875" style="2" customWidth="1"/>
    <col min="3322" max="3322" width="7.109375" style="2" customWidth="1"/>
    <col min="3323" max="3323" width="11.33203125" style="2" customWidth="1"/>
    <col min="3324" max="3324" width="18.77734375" style="2" customWidth="1"/>
    <col min="3325" max="3325" width="5.6640625" style="2" customWidth="1"/>
    <col min="3326" max="3326" width="6.21875" style="2" customWidth="1"/>
    <col min="3327" max="3327" width="5" style="2" customWidth="1"/>
    <col min="3328" max="3328" width="6.21875" style="2" customWidth="1"/>
    <col min="3329" max="3329" width="5.77734375" style="2" customWidth="1"/>
    <col min="3330" max="3330" width="5.21875" style="2" customWidth="1"/>
    <col min="3331" max="3331" width="5.6640625" style="2" customWidth="1"/>
    <col min="3332" max="3332" width="7.44140625" style="2" customWidth="1"/>
    <col min="3333" max="3333" width="7.77734375" style="2" customWidth="1"/>
    <col min="3334" max="3334" width="7.21875" style="2" customWidth="1"/>
    <col min="3335" max="3335" width="5.44140625" style="2" customWidth="1"/>
    <col min="3336" max="3336" width="8.77734375" style="2" customWidth="1"/>
    <col min="3337" max="3337" width="4" style="2" customWidth="1"/>
    <col min="3338" max="3575" width="8.88671875" style="2"/>
    <col min="3576" max="3576" width="3.109375" style="2" customWidth="1"/>
    <col min="3577" max="3577" width="6.21875" style="2" customWidth="1"/>
    <col min="3578" max="3578" width="7.109375" style="2" customWidth="1"/>
    <col min="3579" max="3579" width="11.33203125" style="2" customWidth="1"/>
    <col min="3580" max="3580" width="18.77734375" style="2" customWidth="1"/>
    <col min="3581" max="3581" width="5.6640625" style="2" customWidth="1"/>
    <col min="3582" max="3582" width="6.21875" style="2" customWidth="1"/>
    <col min="3583" max="3583" width="5" style="2" customWidth="1"/>
    <col min="3584" max="3584" width="6.21875" style="2" customWidth="1"/>
    <col min="3585" max="3585" width="5.77734375" style="2" customWidth="1"/>
    <col min="3586" max="3586" width="5.21875" style="2" customWidth="1"/>
    <col min="3587" max="3587" width="5.6640625" style="2" customWidth="1"/>
    <col min="3588" max="3588" width="7.44140625" style="2" customWidth="1"/>
    <col min="3589" max="3589" width="7.77734375" style="2" customWidth="1"/>
    <col min="3590" max="3590" width="7.21875" style="2" customWidth="1"/>
    <col min="3591" max="3591" width="5.44140625" style="2" customWidth="1"/>
    <col min="3592" max="3592" width="8.77734375" style="2" customWidth="1"/>
    <col min="3593" max="3593" width="4" style="2" customWidth="1"/>
    <col min="3594" max="3831" width="8.88671875" style="2"/>
    <col min="3832" max="3832" width="3.109375" style="2" customWidth="1"/>
    <col min="3833" max="3833" width="6.21875" style="2" customWidth="1"/>
    <col min="3834" max="3834" width="7.109375" style="2" customWidth="1"/>
    <col min="3835" max="3835" width="11.33203125" style="2" customWidth="1"/>
    <col min="3836" max="3836" width="18.77734375" style="2" customWidth="1"/>
    <col min="3837" max="3837" width="5.6640625" style="2" customWidth="1"/>
    <col min="3838" max="3838" width="6.21875" style="2" customWidth="1"/>
    <col min="3839" max="3839" width="5" style="2" customWidth="1"/>
    <col min="3840" max="3840" width="6.21875" style="2" customWidth="1"/>
    <col min="3841" max="3841" width="5.77734375" style="2" customWidth="1"/>
    <col min="3842" max="3842" width="5.21875" style="2" customWidth="1"/>
    <col min="3843" max="3843" width="5.6640625" style="2" customWidth="1"/>
    <col min="3844" max="3844" width="7.44140625" style="2" customWidth="1"/>
    <col min="3845" max="3845" width="7.77734375" style="2" customWidth="1"/>
    <col min="3846" max="3846" width="7.21875" style="2" customWidth="1"/>
    <col min="3847" max="3847" width="5.44140625" style="2" customWidth="1"/>
    <col min="3848" max="3848" width="8.77734375" style="2" customWidth="1"/>
    <col min="3849" max="3849" width="4" style="2" customWidth="1"/>
    <col min="3850" max="4087" width="8.88671875" style="2"/>
    <col min="4088" max="4088" width="3.109375" style="2" customWidth="1"/>
    <col min="4089" max="4089" width="6.21875" style="2" customWidth="1"/>
    <col min="4090" max="4090" width="7.109375" style="2" customWidth="1"/>
    <col min="4091" max="4091" width="11.33203125" style="2" customWidth="1"/>
    <col min="4092" max="4092" width="18.77734375" style="2" customWidth="1"/>
    <col min="4093" max="4093" width="5.6640625" style="2" customWidth="1"/>
    <col min="4094" max="4094" width="6.21875" style="2" customWidth="1"/>
    <col min="4095" max="4095" width="5" style="2" customWidth="1"/>
    <col min="4096" max="4096" width="6.21875" style="2" customWidth="1"/>
    <col min="4097" max="4097" width="5.77734375" style="2" customWidth="1"/>
    <col min="4098" max="4098" width="5.21875" style="2" customWidth="1"/>
    <col min="4099" max="4099" width="5.6640625" style="2" customWidth="1"/>
    <col min="4100" max="4100" width="7.44140625" style="2" customWidth="1"/>
    <col min="4101" max="4101" width="7.77734375" style="2" customWidth="1"/>
    <col min="4102" max="4102" width="7.21875" style="2" customWidth="1"/>
    <col min="4103" max="4103" width="5.44140625" style="2" customWidth="1"/>
    <col min="4104" max="4104" width="8.77734375" style="2" customWidth="1"/>
    <col min="4105" max="4105" width="4" style="2" customWidth="1"/>
    <col min="4106" max="4343" width="8.88671875" style="2"/>
    <col min="4344" max="4344" width="3.109375" style="2" customWidth="1"/>
    <col min="4345" max="4345" width="6.21875" style="2" customWidth="1"/>
    <col min="4346" max="4346" width="7.109375" style="2" customWidth="1"/>
    <col min="4347" max="4347" width="11.33203125" style="2" customWidth="1"/>
    <col min="4348" max="4348" width="18.77734375" style="2" customWidth="1"/>
    <col min="4349" max="4349" width="5.6640625" style="2" customWidth="1"/>
    <col min="4350" max="4350" width="6.21875" style="2" customWidth="1"/>
    <col min="4351" max="4351" width="5" style="2" customWidth="1"/>
    <col min="4352" max="4352" width="6.21875" style="2" customWidth="1"/>
    <col min="4353" max="4353" width="5.77734375" style="2" customWidth="1"/>
    <col min="4354" max="4354" width="5.21875" style="2" customWidth="1"/>
    <col min="4355" max="4355" width="5.6640625" style="2" customWidth="1"/>
    <col min="4356" max="4356" width="7.44140625" style="2" customWidth="1"/>
    <col min="4357" max="4357" width="7.77734375" style="2" customWidth="1"/>
    <col min="4358" max="4358" width="7.21875" style="2" customWidth="1"/>
    <col min="4359" max="4359" width="5.44140625" style="2" customWidth="1"/>
    <col min="4360" max="4360" width="8.77734375" style="2" customWidth="1"/>
    <col min="4361" max="4361" width="4" style="2" customWidth="1"/>
    <col min="4362" max="4599" width="8.88671875" style="2"/>
    <col min="4600" max="4600" width="3.109375" style="2" customWidth="1"/>
    <col min="4601" max="4601" width="6.21875" style="2" customWidth="1"/>
    <col min="4602" max="4602" width="7.109375" style="2" customWidth="1"/>
    <col min="4603" max="4603" width="11.33203125" style="2" customWidth="1"/>
    <col min="4604" max="4604" width="18.77734375" style="2" customWidth="1"/>
    <col min="4605" max="4605" width="5.6640625" style="2" customWidth="1"/>
    <col min="4606" max="4606" width="6.21875" style="2" customWidth="1"/>
    <col min="4607" max="4607" width="5" style="2" customWidth="1"/>
    <col min="4608" max="4608" width="6.21875" style="2" customWidth="1"/>
    <col min="4609" max="4609" width="5.77734375" style="2" customWidth="1"/>
    <col min="4610" max="4610" width="5.21875" style="2" customWidth="1"/>
    <col min="4611" max="4611" width="5.6640625" style="2" customWidth="1"/>
    <col min="4612" max="4612" width="7.44140625" style="2" customWidth="1"/>
    <col min="4613" max="4613" width="7.77734375" style="2" customWidth="1"/>
    <col min="4614" max="4614" width="7.21875" style="2" customWidth="1"/>
    <col min="4615" max="4615" width="5.44140625" style="2" customWidth="1"/>
    <col min="4616" max="4616" width="8.77734375" style="2" customWidth="1"/>
    <col min="4617" max="4617" width="4" style="2" customWidth="1"/>
    <col min="4618" max="4855" width="8.88671875" style="2"/>
    <col min="4856" max="4856" width="3.109375" style="2" customWidth="1"/>
    <col min="4857" max="4857" width="6.21875" style="2" customWidth="1"/>
    <col min="4858" max="4858" width="7.109375" style="2" customWidth="1"/>
    <col min="4859" max="4859" width="11.33203125" style="2" customWidth="1"/>
    <col min="4860" max="4860" width="18.77734375" style="2" customWidth="1"/>
    <col min="4861" max="4861" width="5.6640625" style="2" customWidth="1"/>
    <col min="4862" max="4862" width="6.21875" style="2" customWidth="1"/>
    <col min="4863" max="4863" width="5" style="2" customWidth="1"/>
    <col min="4864" max="4864" width="6.21875" style="2" customWidth="1"/>
    <col min="4865" max="4865" width="5.77734375" style="2" customWidth="1"/>
    <col min="4866" max="4866" width="5.21875" style="2" customWidth="1"/>
    <col min="4867" max="4867" width="5.6640625" style="2" customWidth="1"/>
    <col min="4868" max="4868" width="7.44140625" style="2" customWidth="1"/>
    <col min="4869" max="4869" width="7.77734375" style="2" customWidth="1"/>
    <col min="4870" max="4870" width="7.21875" style="2" customWidth="1"/>
    <col min="4871" max="4871" width="5.44140625" style="2" customWidth="1"/>
    <col min="4872" max="4872" width="8.77734375" style="2" customWidth="1"/>
    <col min="4873" max="4873" width="4" style="2" customWidth="1"/>
    <col min="4874" max="5111" width="8.88671875" style="2"/>
    <col min="5112" max="5112" width="3.109375" style="2" customWidth="1"/>
    <col min="5113" max="5113" width="6.21875" style="2" customWidth="1"/>
    <col min="5114" max="5114" width="7.109375" style="2" customWidth="1"/>
    <col min="5115" max="5115" width="11.33203125" style="2" customWidth="1"/>
    <col min="5116" max="5116" width="18.77734375" style="2" customWidth="1"/>
    <col min="5117" max="5117" width="5.6640625" style="2" customWidth="1"/>
    <col min="5118" max="5118" width="6.21875" style="2" customWidth="1"/>
    <col min="5119" max="5119" width="5" style="2" customWidth="1"/>
    <col min="5120" max="5120" width="6.21875" style="2" customWidth="1"/>
    <col min="5121" max="5121" width="5.77734375" style="2" customWidth="1"/>
    <col min="5122" max="5122" width="5.21875" style="2" customWidth="1"/>
    <col min="5123" max="5123" width="5.6640625" style="2" customWidth="1"/>
    <col min="5124" max="5124" width="7.44140625" style="2" customWidth="1"/>
    <col min="5125" max="5125" width="7.77734375" style="2" customWidth="1"/>
    <col min="5126" max="5126" width="7.21875" style="2" customWidth="1"/>
    <col min="5127" max="5127" width="5.44140625" style="2" customWidth="1"/>
    <col min="5128" max="5128" width="8.77734375" style="2" customWidth="1"/>
    <col min="5129" max="5129" width="4" style="2" customWidth="1"/>
    <col min="5130" max="5367" width="8.88671875" style="2"/>
    <col min="5368" max="5368" width="3.109375" style="2" customWidth="1"/>
    <col min="5369" max="5369" width="6.21875" style="2" customWidth="1"/>
    <col min="5370" max="5370" width="7.109375" style="2" customWidth="1"/>
    <col min="5371" max="5371" width="11.33203125" style="2" customWidth="1"/>
    <col min="5372" max="5372" width="18.77734375" style="2" customWidth="1"/>
    <col min="5373" max="5373" width="5.6640625" style="2" customWidth="1"/>
    <col min="5374" max="5374" width="6.21875" style="2" customWidth="1"/>
    <col min="5375" max="5375" width="5" style="2" customWidth="1"/>
    <col min="5376" max="5376" width="6.21875" style="2" customWidth="1"/>
    <col min="5377" max="5377" width="5.77734375" style="2" customWidth="1"/>
    <col min="5378" max="5378" width="5.21875" style="2" customWidth="1"/>
    <col min="5379" max="5379" width="5.6640625" style="2" customWidth="1"/>
    <col min="5380" max="5380" width="7.44140625" style="2" customWidth="1"/>
    <col min="5381" max="5381" width="7.77734375" style="2" customWidth="1"/>
    <col min="5382" max="5382" width="7.21875" style="2" customWidth="1"/>
    <col min="5383" max="5383" width="5.44140625" style="2" customWidth="1"/>
    <col min="5384" max="5384" width="8.77734375" style="2" customWidth="1"/>
    <col min="5385" max="5385" width="4" style="2" customWidth="1"/>
    <col min="5386" max="5623" width="8.88671875" style="2"/>
    <col min="5624" max="5624" width="3.109375" style="2" customWidth="1"/>
    <col min="5625" max="5625" width="6.21875" style="2" customWidth="1"/>
    <col min="5626" max="5626" width="7.109375" style="2" customWidth="1"/>
    <col min="5627" max="5627" width="11.33203125" style="2" customWidth="1"/>
    <col min="5628" max="5628" width="18.77734375" style="2" customWidth="1"/>
    <col min="5629" max="5629" width="5.6640625" style="2" customWidth="1"/>
    <col min="5630" max="5630" width="6.21875" style="2" customWidth="1"/>
    <col min="5631" max="5631" width="5" style="2" customWidth="1"/>
    <col min="5632" max="5632" width="6.21875" style="2" customWidth="1"/>
    <col min="5633" max="5633" width="5.77734375" style="2" customWidth="1"/>
    <col min="5634" max="5634" width="5.21875" style="2" customWidth="1"/>
    <col min="5635" max="5635" width="5.6640625" style="2" customWidth="1"/>
    <col min="5636" max="5636" width="7.44140625" style="2" customWidth="1"/>
    <col min="5637" max="5637" width="7.77734375" style="2" customWidth="1"/>
    <col min="5638" max="5638" width="7.21875" style="2" customWidth="1"/>
    <col min="5639" max="5639" width="5.44140625" style="2" customWidth="1"/>
    <col min="5640" max="5640" width="8.77734375" style="2" customWidth="1"/>
    <col min="5641" max="5641" width="4" style="2" customWidth="1"/>
    <col min="5642" max="5879" width="8.88671875" style="2"/>
    <col min="5880" max="5880" width="3.109375" style="2" customWidth="1"/>
    <col min="5881" max="5881" width="6.21875" style="2" customWidth="1"/>
    <col min="5882" max="5882" width="7.109375" style="2" customWidth="1"/>
    <col min="5883" max="5883" width="11.33203125" style="2" customWidth="1"/>
    <col min="5884" max="5884" width="18.77734375" style="2" customWidth="1"/>
    <col min="5885" max="5885" width="5.6640625" style="2" customWidth="1"/>
    <col min="5886" max="5886" width="6.21875" style="2" customWidth="1"/>
    <col min="5887" max="5887" width="5" style="2" customWidth="1"/>
    <col min="5888" max="5888" width="6.21875" style="2" customWidth="1"/>
    <col min="5889" max="5889" width="5.77734375" style="2" customWidth="1"/>
    <col min="5890" max="5890" width="5.21875" style="2" customWidth="1"/>
    <col min="5891" max="5891" width="5.6640625" style="2" customWidth="1"/>
    <col min="5892" max="5892" width="7.44140625" style="2" customWidth="1"/>
    <col min="5893" max="5893" width="7.77734375" style="2" customWidth="1"/>
    <col min="5894" max="5894" width="7.21875" style="2" customWidth="1"/>
    <col min="5895" max="5895" width="5.44140625" style="2" customWidth="1"/>
    <col min="5896" max="5896" width="8.77734375" style="2" customWidth="1"/>
    <col min="5897" max="5897" width="4" style="2" customWidth="1"/>
    <col min="5898" max="6135" width="8.88671875" style="2"/>
    <col min="6136" max="6136" width="3.109375" style="2" customWidth="1"/>
    <col min="6137" max="6137" width="6.21875" style="2" customWidth="1"/>
    <col min="6138" max="6138" width="7.109375" style="2" customWidth="1"/>
    <col min="6139" max="6139" width="11.33203125" style="2" customWidth="1"/>
    <col min="6140" max="6140" width="18.77734375" style="2" customWidth="1"/>
    <col min="6141" max="6141" width="5.6640625" style="2" customWidth="1"/>
    <col min="6142" max="6142" width="6.21875" style="2" customWidth="1"/>
    <col min="6143" max="6143" width="5" style="2" customWidth="1"/>
    <col min="6144" max="6144" width="6.21875" style="2" customWidth="1"/>
    <col min="6145" max="6145" width="5.77734375" style="2" customWidth="1"/>
    <col min="6146" max="6146" width="5.21875" style="2" customWidth="1"/>
    <col min="6147" max="6147" width="5.6640625" style="2" customWidth="1"/>
    <col min="6148" max="6148" width="7.44140625" style="2" customWidth="1"/>
    <col min="6149" max="6149" width="7.77734375" style="2" customWidth="1"/>
    <col min="6150" max="6150" width="7.21875" style="2" customWidth="1"/>
    <col min="6151" max="6151" width="5.44140625" style="2" customWidth="1"/>
    <col min="6152" max="6152" width="8.77734375" style="2" customWidth="1"/>
    <col min="6153" max="6153" width="4" style="2" customWidth="1"/>
    <col min="6154" max="6391" width="8.88671875" style="2"/>
    <col min="6392" max="6392" width="3.109375" style="2" customWidth="1"/>
    <col min="6393" max="6393" width="6.21875" style="2" customWidth="1"/>
    <col min="6394" max="6394" width="7.109375" style="2" customWidth="1"/>
    <col min="6395" max="6395" width="11.33203125" style="2" customWidth="1"/>
    <col min="6396" max="6396" width="18.77734375" style="2" customWidth="1"/>
    <col min="6397" max="6397" width="5.6640625" style="2" customWidth="1"/>
    <col min="6398" max="6398" width="6.21875" style="2" customWidth="1"/>
    <col min="6399" max="6399" width="5" style="2" customWidth="1"/>
    <col min="6400" max="6400" width="6.21875" style="2" customWidth="1"/>
    <col min="6401" max="6401" width="5.77734375" style="2" customWidth="1"/>
    <col min="6402" max="6402" width="5.21875" style="2" customWidth="1"/>
    <col min="6403" max="6403" width="5.6640625" style="2" customWidth="1"/>
    <col min="6404" max="6404" width="7.44140625" style="2" customWidth="1"/>
    <col min="6405" max="6405" width="7.77734375" style="2" customWidth="1"/>
    <col min="6406" max="6406" width="7.21875" style="2" customWidth="1"/>
    <col min="6407" max="6407" width="5.44140625" style="2" customWidth="1"/>
    <col min="6408" max="6408" width="8.77734375" style="2" customWidth="1"/>
    <col min="6409" max="6409" width="4" style="2" customWidth="1"/>
    <col min="6410" max="6647" width="8.88671875" style="2"/>
    <col min="6648" max="6648" width="3.109375" style="2" customWidth="1"/>
    <col min="6649" max="6649" width="6.21875" style="2" customWidth="1"/>
    <col min="6650" max="6650" width="7.109375" style="2" customWidth="1"/>
    <col min="6651" max="6651" width="11.33203125" style="2" customWidth="1"/>
    <col min="6652" max="6652" width="18.77734375" style="2" customWidth="1"/>
    <col min="6653" max="6653" width="5.6640625" style="2" customWidth="1"/>
    <col min="6654" max="6654" width="6.21875" style="2" customWidth="1"/>
    <col min="6655" max="6655" width="5" style="2" customWidth="1"/>
    <col min="6656" max="6656" width="6.21875" style="2" customWidth="1"/>
    <col min="6657" max="6657" width="5.77734375" style="2" customWidth="1"/>
    <col min="6658" max="6658" width="5.21875" style="2" customWidth="1"/>
    <col min="6659" max="6659" width="5.6640625" style="2" customWidth="1"/>
    <col min="6660" max="6660" width="7.44140625" style="2" customWidth="1"/>
    <col min="6661" max="6661" width="7.77734375" style="2" customWidth="1"/>
    <col min="6662" max="6662" width="7.21875" style="2" customWidth="1"/>
    <col min="6663" max="6663" width="5.44140625" style="2" customWidth="1"/>
    <col min="6664" max="6664" width="8.77734375" style="2" customWidth="1"/>
    <col min="6665" max="6665" width="4" style="2" customWidth="1"/>
    <col min="6666" max="6903" width="8.88671875" style="2"/>
    <col min="6904" max="6904" width="3.109375" style="2" customWidth="1"/>
    <col min="6905" max="6905" width="6.21875" style="2" customWidth="1"/>
    <col min="6906" max="6906" width="7.109375" style="2" customWidth="1"/>
    <col min="6907" max="6907" width="11.33203125" style="2" customWidth="1"/>
    <col min="6908" max="6908" width="18.77734375" style="2" customWidth="1"/>
    <col min="6909" max="6909" width="5.6640625" style="2" customWidth="1"/>
    <col min="6910" max="6910" width="6.21875" style="2" customWidth="1"/>
    <col min="6911" max="6911" width="5" style="2" customWidth="1"/>
    <col min="6912" max="6912" width="6.21875" style="2" customWidth="1"/>
    <col min="6913" max="6913" width="5.77734375" style="2" customWidth="1"/>
    <col min="6914" max="6914" width="5.21875" style="2" customWidth="1"/>
    <col min="6915" max="6915" width="5.6640625" style="2" customWidth="1"/>
    <col min="6916" max="6916" width="7.44140625" style="2" customWidth="1"/>
    <col min="6917" max="6917" width="7.77734375" style="2" customWidth="1"/>
    <col min="6918" max="6918" width="7.21875" style="2" customWidth="1"/>
    <col min="6919" max="6919" width="5.44140625" style="2" customWidth="1"/>
    <col min="6920" max="6920" width="8.77734375" style="2" customWidth="1"/>
    <col min="6921" max="6921" width="4" style="2" customWidth="1"/>
    <col min="6922" max="7159" width="8.88671875" style="2"/>
    <col min="7160" max="7160" width="3.109375" style="2" customWidth="1"/>
    <col min="7161" max="7161" width="6.21875" style="2" customWidth="1"/>
    <col min="7162" max="7162" width="7.109375" style="2" customWidth="1"/>
    <col min="7163" max="7163" width="11.33203125" style="2" customWidth="1"/>
    <col min="7164" max="7164" width="18.77734375" style="2" customWidth="1"/>
    <col min="7165" max="7165" width="5.6640625" style="2" customWidth="1"/>
    <col min="7166" max="7166" width="6.21875" style="2" customWidth="1"/>
    <col min="7167" max="7167" width="5" style="2" customWidth="1"/>
    <col min="7168" max="7168" width="6.21875" style="2" customWidth="1"/>
    <col min="7169" max="7169" width="5.77734375" style="2" customWidth="1"/>
    <col min="7170" max="7170" width="5.21875" style="2" customWidth="1"/>
    <col min="7171" max="7171" width="5.6640625" style="2" customWidth="1"/>
    <col min="7172" max="7172" width="7.44140625" style="2" customWidth="1"/>
    <col min="7173" max="7173" width="7.77734375" style="2" customWidth="1"/>
    <col min="7174" max="7174" width="7.21875" style="2" customWidth="1"/>
    <col min="7175" max="7175" width="5.44140625" style="2" customWidth="1"/>
    <col min="7176" max="7176" width="8.77734375" style="2" customWidth="1"/>
    <col min="7177" max="7177" width="4" style="2" customWidth="1"/>
    <col min="7178" max="7415" width="8.88671875" style="2"/>
    <col min="7416" max="7416" width="3.109375" style="2" customWidth="1"/>
    <col min="7417" max="7417" width="6.21875" style="2" customWidth="1"/>
    <col min="7418" max="7418" width="7.109375" style="2" customWidth="1"/>
    <col min="7419" max="7419" width="11.33203125" style="2" customWidth="1"/>
    <col min="7420" max="7420" width="18.77734375" style="2" customWidth="1"/>
    <col min="7421" max="7421" width="5.6640625" style="2" customWidth="1"/>
    <col min="7422" max="7422" width="6.21875" style="2" customWidth="1"/>
    <col min="7423" max="7423" width="5" style="2" customWidth="1"/>
    <col min="7424" max="7424" width="6.21875" style="2" customWidth="1"/>
    <col min="7425" max="7425" width="5.77734375" style="2" customWidth="1"/>
    <col min="7426" max="7426" width="5.21875" style="2" customWidth="1"/>
    <col min="7427" max="7427" width="5.6640625" style="2" customWidth="1"/>
    <col min="7428" max="7428" width="7.44140625" style="2" customWidth="1"/>
    <col min="7429" max="7429" width="7.77734375" style="2" customWidth="1"/>
    <col min="7430" max="7430" width="7.21875" style="2" customWidth="1"/>
    <col min="7431" max="7431" width="5.44140625" style="2" customWidth="1"/>
    <col min="7432" max="7432" width="8.77734375" style="2" customWidth="1"/>
    <col min="7433" max="7433" width="4" style="2" customWidth="1"/>
    <col min="7434" max="7671" width="8.88671875" style="2"/>
    <col min="7672" max="7672" width="3.109375" style="2" customWidth="1"/>
    <col min="7673" max="7673" width="6.21875" style="2" customWidth="1"/>
    <col min="7674" max="7674" width="7.109375" style="2" customWidth="1"/>
    <col min="7675" max="7675" width="11.33203125" style="2" customWidth="1"/>
    <col min="7676" max="7676" width="18.77734375" style="2" customWidth="1"/>
    <col min="7677" max="7677" width="5.6640625" style="2" customWidth="1"/>
    <col min="7678" max="7678" width="6.21875" style="2" customWidth="1"/>
    <col min="7679" max="7679" width="5" style="2" customWidth="1"/>
    <col min="7680" max="7680" width="6.21875" style="2" customWidth="1"/>
    <col min="7681" max="7681" width="5.77734375" style="2" customWidth="1"/>
    <col min="7682" max="7682" width="5.21875" style="2" customWidth="1"/>
    <col min="7683" max="7683" width="5.6640625" style="2" customWidth="1"/>
    <col min="7684" max="7684" width="7.44140625" style="2" customWidth="1"/>
    <col min="7685" max="7685" width="7.77734375" style="2" customWidth="1"/>
    <col min="7686" max="7686" width="7.21875" style="2" customWidth="1"/>
    <col min="7687" max="7687" width="5.44140625" style="2" customWidth="1"/>
    <col min="7688" max="7688" width="8.77734375" style="2" customWidth="1"/>
    <col min="7689" max="7689" width="4" style="2" customWidth="1"/>
    <col min="7690" max="7927" width="8.88671875" style="2"/>
    <col min="7928" max="7928" width="3.109375" style="2" customWidth="1"/>
    <col min="7929" max="7929" width="6.21875" style="2" customWidth="1"/>
    <col min="7930" max="7930" width="7.109375" style="2" customWidth="1"/>
    <col min="7931" max="7931" width="11.33203125" style="2" customWidth="1"/>
    <col min="7932" max="7932" width="18.77734375" style="2" customWidth="1"/>
    <col min="7933" max="7933" width="5.6640625" style="2" customWidth="1"/>
    <col min="7934" max="7934" width="6.21875" style="2" customWidth="1"/>
    <col min="7935" max="7935" width="5" style="2" customWidth="1"/>
    <col min="7936" max="7936" width="6.21875" style="2" customWidth="1"/>
    <col min="7937" max="7937" width="5.77734375" style="2" customWidth="1"/>
    <col min="7938" max="7938" width="5.21875" style="2" customWidth="1"/>
    <col min="7939" max="7939" width="5.6640625" style="2" customWidth="1"/>
    <col min="7940" max="7940" width="7.44140625" style="2" customWidth="1"/>
    <col min="7941" max="7941" width="7.77734375" style="2" customWidth="1"/>
    <col min="7942" max="7942" width="7.21875" style="2" customWidth="1"/>
    <col min="7943" max="7943" width="5.44140625" style="2" customWidth="1"/>
    <col min="7944" max="7944" width="8.77734375" style="2" customWidth="1"/>
    <col min="7945" max="7945" width="4" style="2" customWidth="1"/>
    <col min="7946" max="8183" width="8.88671875" style="2"/>
    <col min="8184" max="8184" width="3.109375" style="2" customWidth="1"/>
    <col min="8185" max="8185" width="6.21875" style="2" customWidth="1"/>
    <col min="8186" max="8186" width="7.109375" style="2" customWidth="1"/>
    <col min="8187" max="8187" width="11.33203125" style="2" customWidth="1"/>
    <col min="8188" max="8188" width="18.77734375" style="2" customWidth="1"/>
    <col min="8189" max="8189" width="5.6640625" style="2" customWidth="1"/>
    <col min="8190" max="8190" width="6.21875" style="2" customWidth="1"/>
    <col min="8191" max="8191" width="5" style="2" customWidth="1"/>
    <col min="8192" max="8192" width="6.21875" style="2" customWidth="1"/>
    <col min="8193" max="8193" width="5.77734375" style="2" customWidth="1"/>
    <col min="8194" max="8194" width="5.21875" style="2" customWidth="1"/>
    <col min="8195" max="8195" width="5.6640625" style="2" customWidth="1"/>
    <col min="8196" max="8196" width="7.44140625" style="2" customWidth="1"/>
    <col min="8197" max="8197" width="7.77734375" style="2" customWidth="1"/>
    <col min="8198" max="8198" width="7.21875" style="2" customWidth="1"/>
    <col min="8199" max="8199" width="5.44140625" style="2" customWidth="1"/>
    <col min="8200" max="8200" width="8.77734375" style="2" customWidth="1"/>
    <col min="8201" max="8201" width="4" style="2" customWidth="1"/>
    <col min="8202" max="8439" width="8.88671875" style="2"/>
    <col min="8440" max="8440" width="3.109375" style="2" customWidth="1"/>
    <col min="8441" max="8441" width="6.21875" style="2" customWidth="1"/>
    <col min="8442" max="8442" width="7.109375" style="2" customWidth="1"/>
    <col min="8443" max="8443" width="11.33203125" style="2" customWidth="1"/>
    <col min="8444" max="8444" width="18.77734375" style="2" customWidth="1"/>
    <col min="8445" max="8445" width="5.6640625" style="2" customWidth="1"/>
    <col min="8446" max="8446" width="6.21875" style="2" customWidth="1"/>
    <col min="8447" max="8447" width="5" style="2" customWidth="1"/>
    <col min="8448" max="8448" width="6.21875" style="2" customWidth="1"/>
    <col min="8449" max="8449" width="5.77734375" style="2" customWidth="1"/>
    <col min="8450" max="8450" width="5.21875" style="2" customWidth="1"/>
    <col min="8451" max="8451" width="5.6640625" style="2" customWidth="1"/>
    <col min="8452" max="8452" width="7.44140625" style="2" customWidth="1"/>
    <col min="8453" max="8453" width="7.77734375" style="2" customWidth="1"/>
    <col min="8454" max="8454" width="7.21875" style="2" customWidth="1"/>
    <col min="8455" max="8455" width="5.44140625" style="2" customWidth="1"/>
    <col min="8456" max="8456" width="8.77734375" style="2" customWidth="1"/>
    <col min="8457" max="8457" width="4" style="2" customWidth="1"/>
    <col min="8458" max="8695" width="8.88671875" style="2"/>
    <col min="8696" max="8696" width="3.109375" style="2" customWidth="1"/>
    <col min="8697" max="8697" width="6.21875" style="2" customWidth="1"/>
    <col min="8698" max="8698" width="7.109375" style="2" customWidth="1"/>
    <col min="8699" max="8699" width="11.33203125" style="2" customWidth="1"/>
    <col min="8700" max="8700" width="18.77734375" style="2" customWidth="1"/>
    <col min="8701" max="8701" width="5.6640625" style="2" customWidth="1"/>
    <col min="8702" max="8702" width="6.21875" style="2" customWidth="1"/>
    <col min="8703" max="8703" width="5" style="2" customWidth="1"/>
    <col min="8704" max="8704" width="6.21875" style="2" customWidth="1"/>
    <col min="8705" max="8705" width="5.77734375" style="2" customWidth="1"/>
    <col min="8706" max="8706" width="5.21875" style="2" customWidth="1"/>
    <col min="8707" max="8707" width="5.6640625" style="2" customWidth="1"/>
    <col min="8708" max="8708" width="7.44140625" style="2" customWidth="1"/>
    <col min="8709" max="8709" width="7.77734375" style="2" customWidth="1"/>
    <col min="8710" max="8710" width="7.21875" style="2" customWidth="1"/>
    <col min="8711" max="8711" width="5.44140625" style="2" customWidth="1"/>
    <col min="8712" max="8712" width="8.77734375" style="2" customWidth="1"/>
    <col min="8713" max="8713" width="4" style="2" customWidth="1"/>
    <col min="8714" max="8951" width="8.88671875" style="2"/>
    <col min="8952" max="8952" width="3.109375" style="2" customWidth="1"/>
    <col min="8953" max="8953" width="6.21875" style="2" customWidth="1"/>
    <col min="8954" max="8954" width="7.109375" style="2" customWidth="1"/>
    <col min="8955" max="8955" width="11.33203125" style="2" customWidth="1"/>
    <col min="8956" max="8956" width="18.77734375" style="2" customWidth="1"/>
    <col min="8957" max="8957" width="5.6640625" style="2" customWidth="1"/>
    <col min="8958" max="8958" width="6.21875" style="2" customWidth="1"/>
    <col min="8959" max="8959" width="5" style="2" customWidth="1"/>
    <col min="8960" max="8960" width="6.21875" style="2" customWidth="1"/>
    <col min="8961" max="8961" width="5.77734375" style="2" customWidth="1"/>
    <col min="8962" max="8962" width="5.21875" style="2" customWidth="1"/>
    <col min="8963" max="8963" width="5.6640625" style="2" customWidth="1"/>
    <col min="8964" max="8964" width="7.44140625" style="2" customWidth="1"/>
    <col min="8965" max="8965" width="7.77734375" style="2" customWidth="1"/>
    <col min="8966" max="8966" width="7.21875" style="2" customWidth="1"/>
    <col min="8967" max="8967" width="5.44140625" style="2" customWidth="1"/>
    <col min="8968" max="8968" width="8.77734375" style="2" customWidth="1"/>
    <col min="8969" max="8969" width="4" style="2" customWidth="1"/>
    <col min="8970" max="9207" width="8.88671875" style="2"/>
    <col min="9208" max="9208" width="3.109375" style="2" customWidth="1"/>
    <col min="9209" max="9209" width="6.21875" style="2" customWidth="1"/>
    <col min="9210" max="9210" width="7.109375" style="2" customWidth="1"/>
    <col min="9211" max="9211" width="11.33203125" style="2" customWidth="1"/>
    <col min="9212" max="9212" width="18.77734375" style="2" customWidth="1"/>
    <col min="9213" max="9213" width="5.6640625" style="2" customWidth="1"/>
    <col min="9214" max="9214" width="6.21875" style="2" customWidth="1"/>
    <col min="9215" max="9215" width="5" style="2" customWidth="1"/>
    <col min="9216" max="9216" width="6.21875" style="2" customWidth="1"/>
    <col min="9217" max="9217" width="5.77734375" style="2" customWidth="1"/>
    <col min="9218" max="9218" width="5.21875" style="2" customWidth="1"/>
    <col min="9219" max="9219" width="5.6640625" style="2" customWidth="1"/>
    <col min="9220" max="9220" width="7.44140625" style="2" customWidth="1"/>
    <col min="9221" max="9221" width="7.77734375" style="2" customWidth="1"/>
    <col min="9222" max="9222" width="7.21875" style="2" customWidth="1"/>
    <col min="9223" max="9223" width="5.44140625" style="2" customWidth="1"/>
    <col min="9224" max="9224" width="8.77734375" style="2" customWidth="1"/>
    <col min="9225" max="9225" width="4" style="2" customWidth="1"/>
    <col min="9226" max="9463" width="8.88671875" style="2"/>
    <col min="9464" max="9464" width="3.109375" style="2" customWidth="1"/>
    <col min="9465" max="9465" width="6.21875" style="2" customWidth="1"/>
    <col min="9466" max="9466" width="7.109375" style="2" customWidth="1"/>
    <col min="9467" max="9467" width="11.33203125" style="2" customWidth="1"/>
    <col min="9468" max="9468" width="18.77734375" style="2" customWidth="1"/>
    <col min="9469" max="9469" width="5.6640625" style="2" customWidth="1"/>
    <col min="9470" max="9470" width="6.21875" style="2" customWidth="1"/>
    <col min="9471" max="9471" width="5" style="2" customWidth="1"/>
    <col min="9472" max="9472" width="6.21875" style="2" customWidth="1"/>
    <col min="9473" max="9473" width="5.77734375" style="2" customWidth="1"/>
    <col min="9474" max="9474" width="5.21875" style="2" customWidth="1"/>
    <col min="9475" max="9475" width="5.6640625" style="2" customWidth="1"/>
    <col min="9476" max="9476" width="7.44140625" style="2" customWidth="1"/>
    <col min="9477" max="9477" width="7.77734375" style="2" customWidth="1"/>
    <col min="9478" max="9478" width="7.21875" style="2" customWidth="1"/>
    <col min="9479" max="9479" width="5.44140625" style="2" customWidth="1"/>
    <col min="9480" max="9480" width="8.77734375" style="2" customWidth="1"/>
    <col min="9481" max="9481" width="4" style="2" customWidth="1"/>
    <col min="9482" max="9719" width="8.88671875" style="2"/>
    <col min="9720" max="9720" width="3.109375" style="2" customWidth="1"/>
    <col min="9721" max="9721" width="6.21875" style="2" customWidth="1"/>
    <col min="9722" max="9722" width="7.109375" style="2" customWidth="1"/>
    <col min="9723" max="9723" width="11.33203125" style="2" customWidth="1"/>
    <col min="9724" max="9724" width="18.77734375" style="2" customWidth="1"/>
    <col min="9725" max="9725" width="5.6640625" style="2" customWidth="1"/>
    <col min="9726" max="9726" width="6.21875" style="2" customWidth="1"/>
    <col min="9727" max="9727" width="5" style="2" customWidth="1"/>
    <col min="9728" max="9728" width="6.21875" style="2" customWidth="1"/>
    <col min="9729" max="9729" width="5.77734375" style="2" customWidth="1"/>
    <col min="9730" max="9730" width="5.21875" style="2" customWidth="1"/>
    <col min="9731" max="9731" width="5.6640625" style="2" customWidth="1"/>
    <col min="9732" max="9732" width="7.44140625" style="2" customWidth="1"/>
    <col min="9733" max="9733" width="7.77734375" style="2" customWidth="1"/>
    <col min="9734" max="9734" width="7.21875" style="2" customWidth="1"/>
    <col min="9735" max="9735" width="5.44140625" style="2" customWidth="1"/>
    <col min="9736" max="9736" width="8.77734375" style="2" customWidth="1"/>
    <col min="9737" max="9737" width="4" style="2" customWidth="1"/>
    <col min="9738" max="9975" width="8.88671875" style="2"/>
    <col min="9976" max="9976" width="3.109375" style="2" customWidth="1"/>
    <col min="9977" max="9977" width="6.21875" style="2" customWidth="1"/>
    <col min="9978" max="9978" width="7.109375" style="2" customWidth="1"/>
    <col min="9979" max="9979" width="11.33203125" style="2" customWidth="1"/>
    <col min="9980" max="9980" width="18.77734375" style="2" customWidth="1"/>
    <col min="9981" max="9981" width="5.6640625" style="2" customWidth="1"/>
    <col min="9982" max="9982" width="6.21875" style="2" customWidth="1"/>
    <col min="9983" max="9983" width="5" style="2" customWidth="1"/>
    <col min="9984" max="9984" width="6.21875" style="2" customWidth="1"/>
    <col min="9985" max="9985" width="5.77734375" style="2" customWidth="1"/>
    <col min="9986" max="9986" width="5.21875" style="2" customWidth="1"/>
    <col min="9987" max="9987" width="5.6640625" style="2" customWidth="1"/>
    <col min="9988" max="9988" width="7.44140625" style="2" customWidth="1"/>
    <col min="9989" max="9989" width="7.77734375" style="2" customWidth="1"/>
    <col min="9990" max="9990" width="7.21875" style="2" customWidth="1"/>
    <col min="9991" max="9991" width="5.44140625" style="2" customWidth="1"/>
    <col min="9992" max="9992" width="8.77734375" style="2" customWidth="1"/>
    <col min="9993" max="9993" width="4" style="2" customWidth="1"/>
    <col min="9994" max="10231" width="8.88671875" style="2"/>
    <col min="10232" max="10232" width="3.109375" style="2" customWidth="1"/>
    <col min="10233" max="10233" width="6.21875" style="2" customWidth="1"/>
    <col min="10234" max="10234" width="7.109375" style="2" customWidth="1"/>
    <col min="10235" max="10235" width="11.33203125" style="2" customWidth="1"/>
    <col min="10236" max="10236" width="18.77734375" style="2" customWidth="1"/>
    <col min="10237" max="10237" width="5.6640625" style="2" customWidth="1"/>
    <col min="10238" max="10238" width="6.21875" style="2" customWidth="1"/>
    <col min="10239" max="10239" width="5" style="2" customWidth="1"/>
    <col min="10240" max="10240" width="6.21875" style="2" customWidth="1"/>
    <col min="10241" max="10241" width="5.77734375" style="2" customWidth="1"/>
    <col min="10242" max="10242" width="5.21875" style="2" customWidth="1"/>
    <col min="10243" max="10243" width="5.6640625" style="2" customWidth="1"/>
    <col min="10244" max="10244" width="7.44140625" style="2" customWidth="1"/>
    <col min="10245" max="10245" width="7.77734375" style="2" customWidth="1"/>
    <col min="10246" max="10246" width="7.21875" style="2" customWidth="1"/>
    <col min="10247" max="10247" width="5.44140625" style="2" customWidth="1"/>
    <col min="10248" max="10248" width="8.77734375" style="2" customWidth="1"/>
    <col min="10249" max="10249" width="4" style="2" customWidth="1"/>
    <col min="10250" max="10487" width="8.88671875" style="2"/>
    <col min="10488" max="10488" width="3.109375" style="2" customWidth="1"/>
    <col min="10489" max="10489" width="6.21875" style="2" customWidth="1"/>
    <col min="10490" max="10490" width="7.109375" style="2" customWidth="1"/>
    <col min="10491" max="10491" width="11.33203125" style="2" customWidth="1"/>
    <col min="10492" max="10492" width="18.77734375" style="2" customWidth="1"/>
    <col min="10493" max="10493" width="5.6640625" style="2" customWidth="1"/>
    <col min="10494" max="10494" width="6.21875" style="2" customWidth="1"/>
    <col min="10495" max="10495" width="5" style="2" customWidth="1"/>
    <col min="10496" max="10496" width="6.21875" style="2" customWidth="1"/>
    <col min="10497" max="10497" width="5.77734375" style="2" customWidth="1"/>
    <col min="10498" max="10498" width="5.21875" style="2" customWidth="1"/>
    <col min="10499" max="10499" width="5.6640625" style="2" customWidth="1"/>
    <col min="10500" max="10500" width="7.44140625" style="2" customWidth="1"/>
    <col min="10501" max="10501" width="7.77734375" style="2" customWidth="1"/>
    <col min="10502" max="10502" width="7.21875" style="2" customWidth="1"/>
    <col min="10503" max="10503" width="5.44140625" style="2" customWidth="1"/>
    <col min="10504" max="10504" width="8.77734375" style="2" customWidth="1"/>
    <col min="10505" max="10505" width="4" style="2" customWidth="1"/>
    <col min="10506" max="10743" width="8.88671875" style="2"/>
    <col min="10744" max="10744" width="3.109375" style="2" customWidth="1"/>
    <col min="10745" max="10745" width="6.21875" style="2" customWidth="1"/>
    <col min="10746" max="10746" width="7.109375" style="2" customWidth="1"/>
    <col min="10747" max="10747" width="11.33203125" style="2" customWidth="1"/>
    <col min="10748" max="10748" width="18.77734375" style="2" customWidth="1"/>
    <col min="10749" max="10749" width="5.6640625" style="2" customWidth="1"/>
    <col min="10750" max="10750" width="6.21875" style="2" customWidth="1"/>
    <col min="10751" max="10751" width="5" style="2" customWidth="1"/>
    <col min="10752" max="10752" width="6.21875" style="2" customWidth="1"/>
    <col min="10753" max="10753" width="5.77734375" style="2" customWidth="1"/>
    <col min="10754" max="10754" width="5.21875" style="2" customWidth="1"/>
    <col min="10755" max="10755" width="5.6640625" style="2" customWidth="1"/>
    <col min="10756" max="10756" width="7.44140625" style="2" customWidth="1"/>
    <col min="10757" max="10757" width="7.77734375" style="2" customWidth="1"/>
    <col min="10758" max="10758" width="7.21875" style="2" customWidth="1"/>
    <col min="10759" max="10759" width="5.44140625" style="2" customWidth="1"/>
    <col min="10760" max="10760" width="8.77734375" style="2" customWidth="1"/>
    <col min="10761" max="10761" width="4" style="2" customWidth="1"/>
    <col min="10762" max="10999" width="8.88671875" style="2"/>
    <col min="11000" max="11000" width="3.109375" style="2" customWidth="1"/>
    <col min="11001" max="11001" width="6.21875" style="2" customWidth="1"/>
    <col min="11002" max="11002" width="7.109375" style="2" customWidth="1"/>
    <col min="11003" max="11003" width="11.33203125" style="2" customWidth="1"/>
    <col min="11004" max="11004" width="18.77734375" style="2" customWidth="1"/>
    <col min="11005" max="11005" width="5.6640625" style="2" customWidth="1"/>
    <col min="11006" max="11006" width="6.21875" style="2" customWidth="1"/>
    <col min="11007" max="11007" width="5" style="2" customWidth="1"/>
    <col min="11008" max="11008" width="6.21875" style="2" customWidth="1"/>
    <col min="11009" max="11009" width="5.77734375" style="2" customWidth="1"/>
    <col min="11010" max="11010" width="5.21875" style="2" customWidth="1"/>
    <col min="11011" max="11011" width="5.6640625" style="2" customWidth="1"/>
    <col min="11012" max="11012" width="7.44140625" style="2" customWidth="1"/>
    <col min="11013" max="11013" width="7.77734375" style="2" customWidth="1"/>
    <col min="11014" max="11014" width="7.21875" style="2" customWidth="1"/>
    <col min="11015" max="11015" width="5.44140625" style="2" customWidth="1"/>
    <col min="11016" max="11016" width="8.77734375" style="2" customWidth="1"/>
    <col min="11017" max="11017" width="4" style="2" customWidth="1"/>
    <col min="11018" max="11255" width="8.88671875" style="2"/>
    <col min="11256" max="11256" width="3.109375" style="2" customWidth="1"/>
    <col min="11257" max="11257" width="6.21875" style="2" customWidth="1"/>
    <col min="11258" max="11258" width="7.109375" style="2" customWidth="1"/>
    <col min="11259" max="11259" width="11.33203125" style="2" customWidth="1"/>
    <col min="11260" max="11260" width="18.77734375" style="2" customWidth="1"/>
    <col min="11261" max="11261" width="5.6640625" style="2" customWidth="1"/>
    <col min="11262" max="11262" width="6.21875" style="2" customWidth="1"/>
    <col min="11263" max="11263" width="5" style="2" customWidth="1"/>
    <col min="11264" max="11264" width="6.21875" style="2" customWidth="1"/>
    <col min="11265" max="11265" width="5.77734375" style="2" customWidth="1"/>
    <col min="11266" max="11266" width="5.21875" style="2" customWidth="1"/>
    <col min="11267" max="11267" width="5.6640625" style="2" customWidth="1"/>
    <col min="11268" max="11268" width="7.44140625" style="2" customWidth="1"/>
    <col min="11269" max="11269" width="7.77734375" style="2" customWidth="1"/>
    <col min="11270" max="11270" width="7.21875" style="2" customWidth="1"/>
    <col min="11271" max="11271" width="5.44140625" style="2" customWidth="1"/>
    <col min="11272" max="11272" width="8.77734375" style="2" customWidth="1"/>
    <col min="11273" max="11273" width="4" style="2" customWidth="1"/>
    <col min="11274" max="11511" width="8.88671875" style="2"/>
    <col min="11512" max="11512" width="3.109375" style="2" customWidth="1"/>
    <col min="11513" max="11513" width="6.21875" style="2" customWidth="1"/>
    <col min="11514" max="11514" width="7.109375" style="2" customWidth="1"/>
    <col min="11515" max="11515" width="11.33203125" style="2" customWidth="1"/>
    <col min="11516" max="11516" width="18.77734375" style="2" customWidth="1"/>
    <col min="11517" max="11517" width="5.6640625" style="2" customWidth="1"/>
    <col min="11518" max="11518" width="6.21875" style="2" customWidth="1"/>
    <col min="11519" max="11519" width="5" style="2" customWidth="1"/>
    <col min="11520" max="11520" width="6.21875" style="2" customWidth="1"/>
    <col min="11521" max="11521" width="5.77734375" style="2" customWidth="1"/>
    <col min="11522" max="11522" width="5.21875" style="2" customWidth="1"/>
    <col min="11523" max="11523" width="5.6640625" style="2" customWidth="1"/>
    <col min="11524" max="11524" width="7.44140625" style="2" customWidth="1"/>
    <col min="11525" max="11525" width="7.77734375" style="2" customWidth="1"/>
    <col min="11526" max="11526" width="7.21875" style="2" customWidth="1"/>
    <col min="11527" max="11527" width="5.44140625" style="2" customWidth="1"/>
    <col min="11528" max="11528" width="8.77734375" style="2" customWidth="1"/>
    <col min="11529" max="11529" width="4" style="2" customWidth="1"/>
    <col min="11530" max="11767" width="8.88671875" style="2"/>
    <col min="11768" max="11768" width="3.109375" style="2" customWidth="1"/>
    <col min="11769" max="11769" width="6.21875" style="2" customWidth="1"/>
    <col min="11770" max="11770" width="7.109375" style="2" customWidth="1"/>
    <col min="11771" max="11771" width="11.33203125" style="2" customWidth="1"/>
    <col min="11772" max="11772" width="18.77734375" style="2" customWidth="1"/>
    <col min="11773" max="11773" width="5.6640625" style="2" customWidth="1"/>
    <col min="11774" max="11774" width="6.21875" style="2" customWidth="1"/>
    <col min="11775" max="11775" width="5" style="2" customWidth="1"/>
    <col min="11776" max="11776" width="6.21875" style="2" customWidth="1"/>
    <col min="11777" max="11777" width="5.77734375" style="2" customWidth="1"/>
    <col min="11778" max="11778" width="5.21875" style="2" customWidth="1"/>
    <col min="11779" max="11779" width="5.6640625" style="2" customWidth="1"/>
    <col min="11780" max="11780" width="7.44140625" style="2" customWidth="1"/>
    <col min="11781" max="11781" width="7.77734375" style="2" customWidth="1"/>
    <col min="11782" max="11782" width="7.21875" style="2" customWidth="1"/>
    <col min="11783" max="11783" width="5.44140625" style="2" customWidth="1"/>
    <col min="11784" max="11784" width="8.77734375" style="2" customWidth="1"/>
    <col min="11785" max="11785" width="4" style="2" customWidth="1"/>
    <col min="11786" max="12023" width="8.88671875" style="2"/>
    <col min="12024" max="12024" width="3.109375" style="2" customWidth="1"/>
    <col min="12025" max="12025" width="6.21875" style="2" customWidth="1"/>
    <col min="12026" max="12026" width="7.109375" style="2" customWidth="1"/>
    <col min="12027" max="12027" width="11.33203125" style="2" customWidth="1"/>
    <col min="12028" max="12028" width="18.77734375" style="2" customWidth="1"/>
    <col min="12029" max="12029" width="5.6640625" style="2" customWidth="1"/>
    <col min="12030" max="12030" width="6.21875" style="2" customWidth="1"/>
    <col min="12031" max="12031" width="5" style="2" customWidth="1"/>
    <col min="12032" max="12032" width="6.21875" style="2" customWidth="1"/>
    <col min="12033" max="12033" width="5.77734375" style="2" customWidth="1"/>
    <col min="12034" max="12034" width="5.21875" style="2" customWidth="1"/>
    <col min="12035" max="12035" width="5.6640625" style="2" customWidth="1"/>
    <col min="12036" max="12036" width="7.44140625" style="2" customWidth="1"/>
    <col min="12037" max="12037" width="7.77734375" style="2" customWidth="1"/>
    <col min="12038" max="12038" width="7.21875" style="2" customWidth="1"/>
    <col min="12039" max="12039" width="5.44140625" style="2" customWidth="1"/>
    <col min="12040" max="12040" width="8.77734375" style="2" customWidth="1"/>
    <col min="12041" max="12041" width="4" style="2" customWidth="1"/>
    <col min="12042" max="12279" width="8.88671875" style="2"/>
    <col min="12280" max="12280" width="3.109375" style="2" customWidth="1"/>
    <col min="12281" max="12281" width="6.21875" style="2" customWidth="1"/>
    <col min="12282" max="12282" width="7.109375" style="2" customWidth="1"/>
    <col min="12283" max="12283" width="11.33203125" style="2" customWidth="1"/>
    <col min="12284" max="12284" width="18.77734375" style="2" customWidth="1"/>
    <col min="12285" max="12285" width="5.6640625" style="2" customWidth="1"/>
    <col min="12286" max="12286" width="6.21875" style="2" customWidth="1"/>
    <col min="12287" max="12287" width="5" style="2" customWidth="1"/>
    <col min="12288" max="12288" width="6.21875" style="2" customWidth="1"/>
    <col min="12289" max="12289" width="5.77734375" style="2" customWidth="1"/>
    <col min="12290" max="12290" width="5.21875" style="2" customWidth="1"/>
    <col min="12291" max="12291" width="5.6640625" style="2" customWidth="1"/>
    <col min="12292" max="12292" width="7.44140625" style="2" customWidth="1"/>
    <col min="12293" max="12293" width="7.77734375" style="2" customWidth="1"/>
    <col min="12294" max="12294" width="7.21875" style="2" customWidth="1"/>
    <col min="12295" max="12295" width="5.44140625" style="2" customWidth="1"/>
    <col min="12296" max="12296" width="8.77734375" style="2" customWidth="1"/>
    <col min="12297" max="12297" width="4" style="2" customWidth="1"/>
    <col min="12298" max="12535" width="8.88671875" style="2"/>
    <col min="12536" max="12536" width="3.109375" style="2" customWidth="1"/>
    <col min="12537" max="12537" width="6.21875" style="2" customWidth="1"/>
    <col min="12538" max="12538" width="7.109375" style="2" customWidth="1"/>
    <col min="12539" max="12539" width="11.33203125" style="2" customWidth="1"/>
    <col min="12540" max="12540" width="18.77734375" style="2" customWidth="1"/>
    <col min="12541" max="12541" width="5.6640625" style="2" customWidth="1"/>
    <col min="12542" max="12542" width="6.21875" style="2" customWidth="1"/>
    <col min="12543" max="12543" width="5" style="2" customWidth="1"/>
    <col min="12544" max="12544" width="6.21875" style="2" customWidth="1"/>
    <col min="12545" max="12545" width="5.77734375" style="2" customWidth="1"/>
    <col min="12546" max="12546" width="5.21875" style="2" customWidth="1"/>
    <col min="12547" max="12547" width="5.6640625" style="2" customWidth="1"/>
    <col min="12548" max="12548" width="7.44140625" style="2" customWidth="1"/>
    <col min="12549" max="12549" width="7.77734375" style="2" customWidth="1"/>
    <col min="12550" max="12550" width="7.21875" style="2" customWidth="1"/>
    <col min="12551" max="12551" width="5.44140625" style="2" customWidth="1"/>
    <col min="12552" max="12552" width="8.77734375" style="2" customWidth="1"/>
    <col min="12553" max="12553" width="4" style="2" customWidth="1"/>
    <col min="12554" max="12791" width="8.88671875" style="2"/>
    <col min="12792" max="12792" width="3.109375" style="2" customWidth="1"/>
    <col min="12793" max="12793" width="6.21875" style="2" customWidth="1"/>
    <col min="12794" max="12794" width="7.109375" style="2" customWidth="1"/>
    <col min="12795" max="12795" width="11.33203125" style="2" customWidth="1"/>
    <col min="12796" max="12796" width="18.77734375" style="2" customWidth="1"/>
    <col min="12797" max="12797" width="5.6640625" style="2" customWidth="1"/>
    <col min="12798" max="12798" width="6.21875" style="2" customWidth="1"/>
    <col min="12799" max="12799" width="5" style="2" customWidth="1"/>
    <col min="12800" max="12800" width="6.21875" style="2" customWidth="1"/>
    <col min="12801" max="12801" width="5.77734375" style="2" customWidth="1"/>
    <col min="12802" max="12802" width="5.21875" style="2" customWidth="1"/>
    <col min="12803" max="12803" width="5.6640625" style="2" customWidth="1"/>
    <col min="12804" max="12804" width="7.44140625" style="2" customWidth="1"/>
    <col min="12805" max="12805" width="7.77734375" style="2" customWidth="1"/>
    <col min="12806" max="12806" width="7.21875" style="2" customWidth="1"/>
    <col min="12807" max="12807" width="5.44140625" style="2" customWidth="1"/>
    <col min="12808" max="12808" width="8.77734375" style="2" customWidth="1"/>
    <col min="12809" max="12809" width="4" style="2" customWidth="1"/>
    <col min="12810" max="13047" width="8.88671875" style="2"/>
    <col min="13048" max="13048" width="3.109375" style="2" customWidth="1"/>
    <col min="13049" max="13049" width="6.21875" style="2" customWidth="1"/>
    <col min="13050" max="13050" width="7.109375" style="2" customWidth="1"/>
    <col min="13051" max="13051" width="11.33203125" style="2" customWidth="1"/>
    <col min="13052" max="13052" width="18.77734375" style="2" customWidth="1"/>
    <col min="13053" max="13053" width="5.6640625" style="2" customWidth="1"/>
    <col min="13054" max="13054" width="6.21875" style="2" customWidth="1"/>
    <col min="13055" max="13055" width="5" style="2" customWidth="1"/>
    <col min="13056" max="13056" width="6.21875" style="2" customWidth="1"/>
    <col min="13057" max="13057" width="5.77734375" style="2" customWidth="1"/>
    <col min="13058" max="13058" width="5.21875" style="2" customWidth="1"/>
    <col min="13059" max="13059" width="5.6640625" style="2" customWidth="1"/>
    <col min="13060" max="13060" width="7.44140625" style="2" customWidth="1"/>
    <col min="13061" max="13061" width="7.77734375" style="2" customWidth="1"/>
    <col min="13062" max="13062" width="7.21875" style="2" customWidth="1"/>
    <col min="13063" max="13063" width="5.44140625" style="2" customWidth="1"/>
    <col min="13064" max="13064" width="8.77734375" style="2" customWidth="1"/>
    <col min="13065" max="13065" width="4" style="2" customWidth="1"/>
    <col min="13066" max="13303" width="8.88671875" style="2"/>
    <col min="13304" max="13304" width="3.109375" style="2" customWidth="1"/>
    <col min="13305" max="13305" width="6.21875" style="2" customWidth="1"/>
    <col min="13306" max="13306" width="7.109375" style="2" customWidth="1"/>
    <col min="13307" max="13307" width="11.33203125" style="2" customWidth="1"/>
    <col min="13308" max="13308" width="18.77734375" style="2" customWidth="1"/>
    <col min="13309" max="13309" width="5.6640625" style="2" customWidth="1"/>
    <col min="13310" max="13310" width="6.21875" style="2" customWidth="1"/>
    <col min="13311" max="13311" width="5" style="2" customWidth="1"/>
    <col min="13312" max="13312" width="6.21875" style="2" customWidth="1"/>
    <col min="13313" max="13313" width="5.77734375" style="2" customWidth="1"/>
    <col min="13314" max="13314" width="5.21875" style="2" customWidth="1"/>
    <col min="13315" max="13315" width="5.6640625" style="2" customWidth="1"/>
    <col min="13316" max="13316" width="7.44140625" style="2" customWidth="1"/>
    <col min="13317" max="13317" width="7.77734375" style="2" customWidth="1"/>
    <col min="13318" max="13318" width="7.21875" style="2" customWidth="1"/>
    <col min="13319" max="13319" width="5.44140625" style="2" customWidth="1"/>
    <col min="13320" max="13320" width="8.77734375" style="2" customWidth="1"/>
    <col min="13321" max="13321" width="4" style="2" customWidth="1"/>
    <col min="13322" max="13559" width="8.88671875" style="2"/>
    <col min="13560" max="13560" width="3.109375" style="2" customWidth="1"/>
    <col min="13561" max="13561" width="6.21875" style="2" customWidth="1"/>
    <col min="13562" max="13562" width="7.109375" style="2" customWidth="1"/>
    <col min="13563" max="13563" width="11.33203125" style="2" customWidth="1"/>
    <col min="13564" max="13564" width="18.77734375" style="2" customWidth="1"/>
    <col min="13565" max="13565" width="5.6640625" style="2" customWidth="1"/>
    <col min="13566" max="13566" width="6.21875" style="2" customWidth="1"/>
    <col min="13567" max="13567" width="5" style="2" customWidth="1"/>
    <col min="13568" max="13568" width="6.21875" style="2" customWidth="1"/>
    <col min="13569" max="13569" width="5.77734375" style="2" customWidth="1"/>
    <col min="13570" max="13570" width="5.21875" style="2" customWidth="1"/>
    <col min="13571" max="13571" width="5.6640625" style="2" customWidth="1"/>
    <col min="13572" max="13572" width="7.44140625" style="2" customWidth="1"/>
    <col min="13573" max="13573" width="7.77734375" style="2" customWidth="1"/>
    <col min="13574" max="13574" width="7.21875" style="2" customWidth="1"/>
    <col min="13575" max="13575" width="5.44140625" style="2" customWidth="1"/>
    <col min="13576" max="13576" width="8.77734375" style="2" customWidth="1"/>
    <col min="13577" max="13577" width="4" style="2" customWidth="1"/>
    <col min="13578" max="13815" width="8.88671875" style="2"/>
    <col min="13816" max="13816" width="3.109375" style="2" customWidth="1"/>
    <col min="13817" max="13817" width="6.21875" style="2" customWidth="1"/>
    <col min="13818" max="13818" width="7.109375" style="2" customWidth="1"/>
    <col min="13819" max="13819" width="11.33203125" style="2" customWidth="1"/>
    <col min="13820" max="13820" width="18.77734375" style="2" customWidth="1"/>
    <col min="13821" max="13821" width="5.6640625" style="2" customWidth="1"/>
    <col min="13822" max="13822" width="6.21875" style="2" customWidth="1"/>
    <col min="13823" max="13823" width="5" style="2" customWidth="1"/>
    <col min="13824" max="13824" width="6.21875" style="2" customWidth="1"/>
    <col min="13825" max="13825" width="5.77734375" style="2" customWidth="1"/>
    <col min="13826" max="13826" width="5.21875" style="2" customWidth="1"/>
    <col min="13827" max="13827" width="5.6640625" style="2" customWidth="1"/>
    <col min="13828" max="13828" width="7.44140625" style="2" customWidth="1"/>
    <col min="13829" max="13829" width="7.77734375" style="2" customWidth="1"/>
    <col min="13830" max="13830" width="7.21875" style="2" customWidth="1"/>
    <col min="13831" max="13831" width="5.44140625" style="2" customWidth="1"/>
    <col min="13832" max="13832" width="8.77734375" style="2" customWidth="1"/>
    <col min="13833" max="13833" width="4" style="2" customWidth="1"/>
    <col min="13834" max="14071" width="8.88671875" style="2"/>
    <col min="14072" max="14072" width="3.109375" style="2" customWidth="1"/>
    <col min="14073" max="14073" width="6.21875" style="2" customWidth="1"/>
    <col min="14074" max="14074" width="7.109375" style="2" customWidth="1"/>
    <col min="14075" max="14075" width="11.33203125" style="2" customWidth="1"/>
    <col min="14076" max="14076" width="18.77734375" style="2" customWidth="1"/>
    <col min="14077" max="14077" width="5.6640625" style="2" customWidth="1"/>
    <col min="14078" max="14078" width="6.21875" style="2" customWidth="1"/>
    <col min="14079" max="14079" width="5" style="2" customWidth="1"/>
    <col min="14080" max="14080" width="6.21875" style="2" customWidth="1"/>
    <col min="14081" max="14081" width="5.77734375" style="2" customWidth="1"/>
    <col min="14082" max="14082" width="5.21875" style="2" customWidth="1"/>
    <col min="14083" max="14083" width="5.6640625" style="2" customWidth="1"/>
    <col min="14084" max="14084" width="7.44140625" style="2" customWidth="1"/>
    <col min="14085" max="14085" width="7.77734375" style="2" customWidth="1"/>
    <col min="14086" max="14086" width="7.21875" style="2" customWidth="1"/>
    <col min="14087" max="14087" width="5.44140625" style="2" customWidth="1"/>
    <col min="14088" max="14088" width="8.77734375" style="2" customWidth="1"/>
    <col min="14089" max="14089" width="4" style="2" customWidth="1"/>
    <col min="14090" max="14327" width="8.88671875" style="2"/>
    <col min="14328" max="14328" width="3.109375" style="2" customWidth="1"/>
    <col min="14329" max="14329" width="6.21875" style="2" customWidth="1"/>
    <col min="14330" max="14330" width="7.109375" style="2" customWidth="1"/>
    <col min="14331" max="14331" width="11.33203125" style="2" customWidth="1"/>
    <col min="14332" max="14332" width="18.77734375" style="2" customWidth="1"/>
    <col min="14333" max="14333" width="5.6640625" style="2" customWidth="1"/>
    <col min="14334" max="14334" width="6.21875" style="2" customWidth="1"/>
    <col min="14335" max="14335" width="5" style="2" customWidth="1"/>
    <col min="14336" max="14336" width="6.21875" style="2" customWidth="1"/>
    <col min="14337" max="14337" width="5.77734375" style="2" customWidth="1"/>
    <col min="14338" max="14338" width="5.21875" style="2" customWidth="1"/>
    <col min="14339" max="14339" width="5.6640625" style="2" customWidth="1"/>
    <col min="14340" max="14340" width="7.44140625" style="2" customWidth="1"/>
    <col min="14341" max="14341" width="7.77734375" style="2" customWidth="1"/>
    <col min="14342" max="14342" width="7.21875" style="2" customWidth="1"/>
    <col min="14343" max="14343" width="5.44140625" style="2" customWidth="1"/>
    <col min="14344" max="14344" width="8.77734375" style="2" customWidth="1"/>
    <col min="14345" max="14345" width="4" style="2" customWidth="1"/>
    <col min="14346" max="14583" width="8.88671875" style="2"/>
    <col min="14584" max="14584" width="3.109375" style="2" customWidth="1"/>
    <col min="14585" max="14585" width="6.21875" style="2" customWidth="1"/>
    <col min="14586" max="14586" width="7.109375" style="2" customWidth="1"/>
    <col min="14587" max="14587" width="11.33203125" style="2" customWidth="1"/>
    <col min="14588" max="14588" width="18.77734375" style="2" customWidth="1"/>
    <col min="14589" max="14589" width="5.6640625" style="2" customWidth="1"/>
    <col min="14590" max="14590" width="6.21875" style="2" customWidth="1"/>
    <col min="14591" max="14591" width="5" style="2" customWidth="1"/>
    <col min="14592" max="14592" width="6.21875" style="2" customWidth="1"/>
    <col min="14593" max="14593" width="5.77734375" style="2" customWidth="1"/>
    <col min="14594" max="14594" width="5.21875" style="2" customWidth="1"/>
    <col min="14595" max="14595" width="5.6640625" style="2" customWidth="1"/>
    <col min="14596" max="14596" width="7.44140625" style="2" customWidth="1"/>
    <col min="14597" max="14597" width="7.77734375" style="2" customWidth="1"/>
    <col min="14598" max="14598" width="7.21875" style="2" customWidth="1"/>
    <col min="14599" max="14599" width="5.44140625" style="2" customWidth="1"/>
    <col min="14600" max="14600" width="8.77734375" style="2" customWidth="1"/>
    <col min="14601" max="14601" width="4" style="2" customWidth="1"/>
    <col min="14602" max="14839" width="8.88671875" style="2"/>
    <col min="14840" max="14840" width="3.109375" style="2" customWidth="1"/>
    <col min="14841" max="14841" width="6.21875" style="2" customWidth="1"/>
    <col min="14842" max="14842" width="7.109375" style="2" customWidth="1"/>
    <col min="14843" max="14843" width="11.33203125" style="2" customWidth="1"/>
    <col min="14844" max="14844" width="18.77734375" style="2" customWidth="1"/>
    <col min="14845" max="14845" width="5.6640625" style="2" customWidth="1"/>
    <col min="14846" max="14846" width="6.21875" style="2" customWidth="1"/>
    <col min="14847" max="14847" width="5" style="2" customWidth="1"/>
    <col min="14848" max="14848" width="6.21875" style="2" customWidth="1"/>
    <col min="14849" max="14849" width="5.77734375" style="2" customWidth="1"/>
    <col min="14850" max="14850" width="5.21875" style="2" customWidth="1"/>
    <col min="14851" max="14851" width="5.6640625" style="2" customWidth="1"/>
    <col min="14852" max="14852" width="7.44140625" style="2" customWidth="1"/>
    <col min="14853" max="14853" width="7.77734375" style="2" customWidth="1"/>
    <col min="14854" max="14854" width="7.21875" style="2" customWidth="1"/>
    <col min="14855" max="14855" width="5.44140625" style="2" customWidth="1"/>
    <col min="14856" max="14856" width="8.77734375" style="2" customWidth="1"/>
    <col min="14857" max="14857" width="4" style="2" customWidth="1"/>
    <col min="14858" max="15095" width="8.88671875" style="2"/>
    <col min="15096" max="15096" width="3.109375" style="2" customWidth="1"/>
    <col min="15097" max="15097" width="6.21875" style="2" customWidth="1"/>
    <col min="15098" max="15098" width="7.109375" style="2" customWidth="1"/>
    <col min="15099" max="15099" width="11.33203125" style="2" customWidth="1"/>
    <col min="15100" max="15100" width="18.77734375" style="2" customWidth="1"/>
    <col min="15101" max="15101" width="5.6640625" style="2" customWidth="1"/>
    <col min="15102" max="15102" width="6.21875" style="2" customWidth="1"/>
    <col min="15103" max="15103" width="5" style="2" customWidth="1"/>
    <col min="15104" max="15104" width="6.21875" style="2" customWidth="1"/>
    <col min="15105" max="15105" width="5.77734375" style="2" customWidth="1"/>
    <col min="15106" max="15106" width="5.21875" style="2" customWidth="1"/>
    <col min="15107" max="15107" width="5.6640625" style="2" customWidth="1"/>
    <col min="15108" max="15108" width="7.44140625" style="2" customWidth="1"/>
    <col min="15109" max="15109" width="7.77734375" style="2" customWidth="1"/>
    <col min="15110" max="15110" width="7.21875" style="2" customWidth="1"/>
    <col min="15111" max="15111" width="5.44140625" style="2" customWidth="1"/>
    <col min="15112" max="15112" width="8.77734375" style="2" customWidth="1"/>
    <col min="15113" max="15113" width="4" style="2" customWidth="1"/>
    <col min="15114" max="15351" width="8.88671875" style="2"/>
    <col min="15352" max="15352" width="3.109375" style="2" customWidth="1"/>
    <col min="15353" max="15353" width="6.21875" style="2" customWidth="1"/>
    <col min="15354" max="15354" width="7.109375" style="2" customWidth="1"/>
    <col min="15355" max="15355" width="11.33203125" style="2" customWidth="1"/>
    <col min="15356" max="15356" width="18.77734375" style="2" customWidth="1"/>
    <col min="15357" max="15357" width="5.6640625" style="2" customWidth="1"/>
    <col min="15358" max="15358" width="6.21875" style="2" customWidth="1"/>
    <col min="15359" max="15359" width="5" style="2" customWidth="1"/>
    <col min="15360" max="15360" width="6.21875" style="2" customWidth="1"/>
    <col min="15361" max="15361" width="5.77734375" style="2" customWidth="1"/>
    <col min="15362" max="15362" width="5.21875" style="2" customWidth="1"/>
    <col min="15363" max="15363" width="5.6640625" style="2" customWidth="1"/>
    <col min="15364" max="15364" width="7.44140625" style="2" customWidth="1"/>
    <col min="15365" max="15365" width="7.77734375" style="2" customWidth="1"/>
    <col min="15366" max="15366" width="7.21875" style="2" customWidth="1"/>
    <col min="15367" max="15367" width="5.44140625" style="2" customWidth="1"/>
    <col min="15368" max="15368" width="8.77734375" style="2" customWidth="1"/>
    <col min="15369" max="15369" width="4" style="2" customWidth="1"/>
    <col min="15370" max="15607" width="8.88671875" style="2"/>
    <col min="15608" max="15608" width="3.109375" style="2" customWidth="1"/>
    <col min="15609" max="15609" width="6.21875" style="2" customWidth="1"/>
    <col min="15610" max="15610" width="7.109375" style="2" customWidth="1"/>
    <col min="15611" max="15611" width="11.33203125" style="2" customWidth="1"/>
    <col min="15612" max="15612" width="18.77734375" style="2" customWidth="1"/>
    <col min="15613" max="15613" width="5.6640625" style="2" customWidth="1"/>
    <col min="15614" max="15614" width="6.21875" style="2" customWidth="1"/>
    <col min="15615" max="15615" width="5" style="2" customWidth="1"/>
    <col min="15616" max="15616" width="6.21875" style="2" customWidth="1"/>
    <col min="15617" max="15617" width="5.77734375" style="2" customWidth="1"/>
    <col min="15618" max="15618" width="5.21875" style="2" customWidth="1"/>
    <col min="15619" max="15619" width="5.6640625" style="2" customWidth="1"/>
    <col min="15620" max="15620" width="7.44140625" style="2" customWidth="1"/>
    <col min="15621" max="15621" width="7.77734375" style="2" customWidth="1"/>
    <col min="15622" max="15622" width="7.21875" style="2" customWidth="1"/>
    <col min="15623" max="15623" width="5.44140625" style="2" customWidth="1"/>
    <col min="15624" max="15624" width="8.77734375" style="2" customWidth="1"/>
    <col min="15625" max="15625" width="4" style="2" customWidth="1"/>
    <col min="15626" max="15863" width="8.88671875" style="2"/>
    <col min="15864" max="15864" width="3.109375" style="2" customWidth="1"/>
    <col min="15865" max="15865" width="6.21875" style="2" customWidth="1"/>
    <col min="15866" max="15866" width="7.109375" style="2" customWidth="1"/>
    <col min="15867" max="15867" width="11.33203125" style="2" customWidth="1"/>
    <col min="15868" max="15868" width="18.77734375" style="2" customWidth="1"/>
    <col min="15869" max="15869" width="5.6640625" style="2" customWidth="1"/>
    <col min="15870" max="15870" width="6.21875" style="2" customWidth="1"/>
    <col min="15871" max="15871" width="5" style="2" customWidth="1"/>
    <col min="15872" max="15872" width="6.21875" style="2" customWidth="1"/>
    <col min="15873" max="15873" width="5.77734375" style="2" customWidth="1"/>
    <col min="15874" max="15874" width="5.21875" style="2" customWidth="1"/>
    <col min="15875" max="15875" width="5.6640625" style="2" customWidth="1"/>
    <col min="15876" max="15876" width="7.44140625" style="2" customWidth="1"/>
    <col min="15877" max="15877" width="7.77734375" style="2" customWidth="1"/>
    <col min="15878" max="15878" width="7.21875" style="2" customWidth="1"/>
    <col min="15879" max="15879" width="5.44140625" style="2" customWidth="1"/>
    <col min="15880" max="15880" width="8.77734375" style="2" customWidth="1"/>
    <col min="15881" max="15881" width="4" style="2" customWidth="1"/>
    <col min="15882" max="16119" width="8.88671875" style="2"/>
    <col min="16120" max="16120" width="3.109375" style="2" customWidth="1"/>
    <col min="16121" max="16121" width="6.21875" style="2" customWidth="1"/>
    <col min="16122" max="16122" width="7.109375" style="2" customWidth="1"/>
    <col min="16123" max="16123" width="11.33203125" style="2" customWidth="1"/>
    <col min="16124" max="16124" width="18.77734375" style="2" customWidth="1"/>
    <col min="16125" max="16125" width="5.6640625" style="2" customWidth="1"/>
    <col min="16126" max="16126" width="6.21875" style="2" customWidth="1"/>
    <col min="16127" max="16127" width="5" style="2" customWidth="1"/>
    <col min="16128" max="16128" width="6.21875" style="2" customWidth="1"/>
    <col min="16129" max="16129" width="5.77734375" style="2" customWidth="1"/>
    <col min="16130" max="16130" width="5.21875" style="2" customWidth="1"/>
    <col min="16131" max="16131" width="5.6640625" style="2" customWidth="1"/>
    <col min="16132" max="16132" width="7.44140625" style="2" customWidth="1"/>
    <col min="16133" max="16133" width="7.77734375" style="2" customWidth="1"/>
    <col min="16134" max="16134" width="7.21875" style="2" customWidth="1"/>
    <col min="16135" max="16135" width="5.44140625" style="2" customWidth="1"/>
    <col min="16136" max="16136" width="8.77734375" style="2" customWidth="1"/>
    <col min="16137" max="16137" width="4" style="2" customWidth="1"/>
    <col min="16138" max="16384" width="8.88671875" style="2"/>
  </cols>
  <sheetData>
    <row r="1" spans="1:9" ht="29.4" customHeight="1" x14ac:dyDescent="0.25">
      <c r="A1" s="27" t="s">
        <v>1</v>
      </c>
      <c r="B1" s="28"/>
      <c r="C1" s="28"/>
      <c r="D1" s="28"/>
      <c r="E1" s="28"/>
      <c r="F1" s="28"/>
      <c r="G1" s="28"/>
      <c r="H1" s="28"/>
      <c r="I1" s="29"/>
    </row>
    <row r="2" spans="1:9" ht="20.399999999999999" customHeight="1" x14ac:dyDescent="0.25">
      <c r="A2" s="30" t="s">
        <v>2</v>
      </c>
      <c r="B2" s="31"/>
      <c r="C2" s="31"/>
      <c r="D2" s="31"/>
      <c r="E2" s="31" t="s">
        <v>3</v>
      </c>
      <c r="F2" s="34" t="s">
        <v>4</v>
      </c>
      <c r="G2" s="36" t="s">
        <v>5</v>
      </c>
      <c r="H2" s="36" t="s">
        <v>6</v>
      </c>
      <c r="I2" s="38" t="s">
        <v>7</v>
      </c>
    </row>
    <row r="3" spans="1:9" ht="31.8" customHeight="1" x14ac:dyDescent="0.25">
      <c r="A3" s="3" t="s">
        <v>8</v>
      </c>
      <c r="B3" s="4" t="s">
        <v>9</v>
      </c>
      <c r="C3" s="4" t="s">
        <v>10</v>
      </c>
      <c r="D3" s="4" t="s">
        <v>11</v>
      </c>
      <c r="E3" s="33"/>
      <c r="F3" s="35"/>
      <c r="G3" s="37"/>
      <c r="H3" s="37"/>
      <c r="I3" s="39"/>
    </row>
    <row r="4" spans="1:9" ht="20.399999999999999" customHeight="1" x14ac:dyDescent="0.25">
      <c r="A4" s="32" t="s">
        <v>12</v>
      </c>
      <c r="B4" s="33"/>
      <c r="C4" s="33"/>
      <c r="D4" s="33"/>
      <c r="E4" s="33"/>
      <c r="F4" s="33"/>
      <c r="G4" s="4">
        <f>SUM(G5:G25)</f>
        <v>29.009</v>
      </c>
      <c r="H4" s="4"/>
      <c r="I4" s="9"/>
    </row>
    <row r="5" spans="1:9" s="1" customFormat="1" ht="22.8" customHeight="1" x14ac:dyDescent="0.25">
      <c r="A5" s="5">
        <v>1</v>
      </c>
      <c r="B5" s="6" t="s">
        <v>13</v>
      </c>
      <c r="C5" s="6" t="s">
        <v>14</v>
      </c>
      <c r="D5" s="6" t="s">
        <v>15</v>
      </c>
      <c r="E5" s="6" t="s">
        <v>16</v>
      </c>
      <c r="F5" s="6" t="s">
        <v>17</v>
      </c>
      <c r="G5" s="6">
        <v>4.3639999999999999</v>
      </c>
      <c r="H5" s="6" t="s">
        <v>18</v>
      </c>
      <c r="I5" s="9"/>
    </row>
    <row r="6" spans="1:9" s="1" customFormat="1" ht="22.8" customHeight="1" x14ac:dyDescent="0.25">
      <c r="A6" s="5">
        <v>2</v>
      </c>
      <c r="B6" s="6" t="s">
        <v>13</v>
      </c>
      <c r="C6" s="6" t="s">
        <v>14</v>
      </c>
      <c r="D6" s="6" t="s">
        <v>19</v>
      </c>
      <c r="E6" s="6" t="s">
        <v>16</v>
      </c>
      <c r="F6" s="6" t="s">
        <v>20</v>
      </c>
      <c r="G6" s="6">
        <v>1.4350000000000001</v>
      </c>
      <c r="H6" s="6" t="s">
        <v>18</v>
      </c>
      <c r="I6" s="9"/>
    </row>
    <row r="7" spans="1:9" s="1" customFormat="1" ht="22.8" customHeight="1" x14ac:dyDescent="0.25">
      <c r="A7" s="5">
        <v>3</v>
      </c>
      <c r="B7" s="6" t="s">
        <v>13</v>
      </c>
      <c r="C7" s="6" t="s">
        <v>14</v>
      </c>
      <c r="D7" s="6" t="s">
        <v>21</v>
      </c>
      <c r="E7" s="6" t="s">
        <v>16</v>
      </c>
      <c r="F7" s="6" t="s">
        <v>22</v>
      </c>
      <c r="G7" s="6">
        <v>1.4</v>
      </c>
      <c r="H7" s="6" t="s">
        <v>18</v>
      </c>
      <c r="I7" s="9"/>
    </row>
    <row r="8" spans="1:9" s="1" customFormat="1" ht="22.8" customHeight="1" x14ac:dyDescent="0.25">
      <c r="A8" s="5">
        <v>4</v>
      </c>
      <c r="B8" s="6" t="s">
        <v>13</v>
      </c>
      <c r="C8" s="6" t="s">
        <v>14</v>
      </c>
      <c r="D8" s="6" t="s">
        <v>23</v>
      </c>
      <c r="E8" s="6" t="s">
        <v>16</v>
      </c>
      <c r="F8" s="6" t="s">
        <v>24</v>
      </c>
      <c r="G8" s="6">
        <v>1.1200000000000001</v>
      </c>
      <c r="H8" s="6" t="s">
        <v>18</v>
      </c>
      <c r="I8" s="9"/>
    </row>
    <row r="9" spans="1:9" s="1" customFormat="1" ht="22.8" customHeight="1" x14ac:dyDescent="0.25">
      <c r="A9" s="5">
        <v>5</v>
      </c>
      <c r="B9" s="6" t="s">
        <v>13</v>
      </c>
      <c r="C9" s="6" t="s">
        <v>14</v>
      </c>
      <c r="D9" s="6" t="s">
        <v>25</v>
      </c>
      <c r="E9" s="6" t="s">
        <v>16</v>
      </c>
      <c r="F9" s="6" t="s">
        <v>26</v>
      </c>
      <c r="G9" s="6">
        <v>0.48</v>
      </c>
      <c r="H9" s="6" t="s">
        <v>18</v>
      </c>
      <c r="I9" s="9"/>
    </row>
    <row r="10" spans="1:9" s="1" customFormat="1" ht="22.8" customHeight="1" x14ac:dyDescent="0.25">
      <c r="A10" s="5">
        <v>6</v>
      </c>
      <c r="B10" s="6" t="s">
        <v>13</v>
      </c>
      <c r="C10" s="6" t="s">
        <v>14</v>
      </c>
      <c r="D10" s="6" t="s">
        <v>27</v>
      </c>
      <c r="E10" s="6" t="s">
        <v>16</v>
      </c>
      <c r="F10" s="6" t="s">
        <v>28</v>
      </c>
      <c r="G10" s="6">
        <v>1.7</v>
      </c>
      <c r="H10" s="6" t="s">
        <v>18</v>
      </c>
      <c r="I10" s="9"/>
    </row>
    <row r="11" spans="1:9" s="1" customFormat="1" ht="22.8" customHeight="1" x14ac:dyDescent="0.25">
      <c r="A11" s="5">
        <v>7</v>
      </c>
      <c r="B11" s="6" t="s">
        <v>13</v>
      </c>
      <c r="C11" s="6" t="s">
        <v>14</v>
      </c>
      <c r="D11" s="6" t="s">
        <v>21</v>
      </c>
      <c r="E11" s="6" t="s">
        <v>16</v>
      </c>
      <c r="F11" s="6" t="s">
        <v>29</v>
      </c>
      <c r="G11" s="6">
        <v>0.4</v>
      </c>
      <c r="H11" s="6" t="s">
        <v>18</v>
      </c>
      <c r="I11" s="9"/>
    </row>
    <row r="12" spans="1:9" s="1" customFormat="1" ht="22.8" customHeight="1" x14ac:dyDescent="0.25">
      <c r="A12" s="5">
        <v>8</v>
      </c>
      <c r="B12" s="6" t="s">
        <v>13</v>
      </c>
      <c r="C12" s="6" t="s">
        <v>14</v>
      </c>
      <c r="D12" s="6" t="s">
        <v>30</v>
      </c>
      <c r="E12" s="6" t="s">
        <v>16</v>
      </c>
      <c r="F12" s="6" t="s">
        <v>31</v>
      </c>
      <c r="G12" s="6">
        <v>0.2</v>
      </c>
      <c r="H12" s="6" t="s">
        <v>18</v>
      </c>
      <c r="I12" s="9"/>
    </row>
    <row r="13" spans="1:9" s="1" customFormat="1" ht="22.8" customHeight="1" x14ac:dyDescent="0.25">
      <c r="A13" s="5">
        <v>9</v>
      </c>
      <c r="B13" s="6" t="s">
        <v>13</v>
      </c>
      <c r="C13" s="6" t="s">
        <v>14</v>
      </c>
      <c r="D13" s="6" t="s">
        <v>23</v>
      </c>
      <c r="E13" s="6" t="s">
        <v>16</v>
      </c>
      <c r="F13" s="6" t="s">
        <v>32</v>
      </c>
      <c r="G13" s="6">
        <v>0.92</v>
      </c>
      <c r="H13" s="6" t="s">
        <v>18</v>
      </c>
      <c r="I13" s="9"/>
    </row>
    <row r="14" spans="1:9" s="1" customFormat="1" ht="22.8" customHeight="1" x14ac:dyDescent="0.25">
      <c r="A14" s="5">
        <v>10</v>
      </c>
      <c r="B14" s="6" t="s">
        <v>13</v>
      </c>
      <c r="C14" s="6" t="s">
        <v>14</v>
      </c>
      <c r="D14" s="6" t="s">
        <v>23</v>
      </c>
      <c r="E14" s="6" t="s">
        <v>16</v>
      </c>
      <c r="F14" s="6" t="s">
        <v>33</v>
      </c>
      <c r="G14" s="6">
        <v>0.83</v>
      </c>
      <c r="H14" s="6" t="s">
        <v>18</v>
      </c>
      <c r="I14" s="9"/>
    </row>
    <row r="15" spans="1:9" s="1" customFormat="1" ht="22.8" customHeight="1" x14ac:dyDescent="0.25">
      <c r="A15" s="5">
        <v>11</v>
      </c>
      <c r="B15" s="6" t="s">
        <v>13</v>
      </c>
      <c r="C15" s="6" t="s">
        <v>14</v>
      </c>
      <c r="D15" s="6" t="s">
        <v>15</v>
      </c>
      <c r="E15" s="6" t="s">
        <v>16</v>
      </c>
      <c r="F15" s="6" t="s">
        <v>34</v>
      </c>
      <c r="G15" s="6">
        <v>0.26</v>
      </c>
      <c r="H15" s="6" t="s">
        <v>18</v>
      </c>
      <c r="I15" s="9"/>
    </row>
    <row r="16" spans="1:9" s="1" customFormat="1" ht="22.8" customHeight="1" x14ac:dyDescent="0.25">
      <c r="A16" s="5">
        <v>12</v>
      </c>
      <c r="B16" s="6" t="s">
        <v>13</v>
      </c>
      <c r="C16" s="6" t="s">
        <v>14</v>
      </c>
      <c r="D16" s="6" t="s">
        <v>15</v>
      </c>
      <c r="E16" s="6" t="s">
        <v>16</v>
      </c>
      <c r="F16" s="6" t="s">
        <v>35</v>
      </c>
      <c r="G16" s="6">
        <v>1.45</v>
      </c>
      <c r="H16" s="6" t="s">
        <v>18</v>
      </c>
      <c r="I16" s="9"/>
    </row>
    <row r="17" spans="1:9" s="1" customFormat="1" ht="22.8" customHeight="1" x14ac:dyDescent="0.25">
      <c r="A17" s="5">
        <v>13</v>
      </c>
      <c r="B17" s="6" t="s">
        <v>13</v>
      </c>
      <c r="C17" s="6" t="s">
        <v>14</v>
      </c>
      <c r="D17" s="6" t="s">
        <v>21</v>
      </c>
      <c r="E17" s="6" t="s">
        <v>16</v>
      </c>
      <c r="F17" s="6" t="s">
        <v>36</v>
      </c>
      <c r="G17" s="6">
        <v>0.31</v>
      </c>
      <c r="H17" s="6" t="s">
        <v>18</v>
      </c>
      <c r="I17" s="9"/>
    </row>
    <row r="18" spans="1:9" s="1" customFormat="1" ht="22.8" customHeight="1" x14ac:dyDescent="0.25">
      <c r="A18" s="5">
        <v>14</v>
      </c>
      <c r="B18" s="6" t="s">
        <v>13</v>
      </c>
      <c r="C18" s="6" t="s">
        <v>14</v>
      </c>
      <c r="D18" s="6" t="s">
        <v>15</v>
      </c>
      <c r="E18" s="6" t="s">
        <v>16</v>
      </c>
      <c r="F18" s="6" t="s">
        <v>37</v>
      </c>
      <c r="G18" s="6">
        <v>1.325</v>
      </c>
      <c r="H18" s="6" t="s">
        <v>18</v>
      </c>
      <c r="I18" s="9"/>
    </row>
    <row r="19" spans="1:9" s="1" customFormat="1" ht="22.8" customHeight="1" x14ac:dyDescent="0.25">
      <c r="A19" s="5">
        <v>15</v>
      </c>
      <c r="B19" s="6" t="s">
        <v>13</v>
      </c>
      <c r="C19" s="6" t="s">
        <v>14</v>
      </c>
      <c r="D19" s="6" t="s">
        <v>38</v>
      </c>
      <c r="E19" s="6" t="s">
        <v>16</v>
      </c>
      <c r="F19" s="6" t="s">
        <v>39</v>
      </c>
      <c r="G19" s="6">
        <v>1.3620000000000001</v>
      </c>
      <c r="H19" s="6" t="s">
        <v>18</v>
      </c>
      <c r="I19" s="9"/>
    </row>
    <row r="20" spans="1:9" s="1" customFormat="1" ht="22.8" customHeight="1" x14ac:dyDescent="0.25">
      <c r="A20" s="5">
        <v>16</v>
      </c>
      <c r="B20" s="6" t="s">
        <v>13</v>
      </c>
      <c r="C20" s="6" t="s">
        <v>14</v>
      </c>
      <c r="D20" s="6" t="s">
        <v>38</v>
      </c>
      <c r="E20" s="6" t="s">
        <v>16</v>
      </c>
      <c r="F20" s="6" t="s">
        <v>40</v>
      </c>
      <c r="G20" s="6">
        <v>2.36</v>
      </c>
      <c r="H20" s="6" t="s">
        <v>18</v>
      </c>
      <c r="I20" s="9"/>
    </row>
    <row r="21" spans="1:9" s="1" customFormat="1" ht="22.8" customHeight="1" x14ac:dyDescent="0.25">
      <c r="A21" s="5">
        <v>17</v>
      </c>
      <c r="B21" s="6" t="s">
        <v>13</v>
      </c>
      <c r="C21" s="6" t="s">
        <v>14</v>
      </c>
      <c r="D21" s="6" t="s">
        <v>23</v>
      </c>
      <c r="E21" s="6" t="s">
        <v>16</v>
      </c>
      <c r="F21" s="6" t="s">
        <v>41</v>
      </c>
      <c r="G21" s="6">
        <v>0.622</v>
      </c>
      <c r="H21" s="6" t="s">
        <v>18</v>
      </c>
      <c r="I21" s="9"/>
    </row>
    <row r="22" spans="1:9" s="1" customFormat="1" ht="22.8" customHeight="1" x14ac:dyDescent="0.25">
      <c r="A22" s="5">
        <v>18</v>
      </c>
      <c r="B22" s="6" t="s">
        <v>13</v>
      </c>
      <c r="C22" s="6" t="s">
        <v>14</v>
      </c>
      <c r="D22" s="6" t="s">
        <v>27</v>
      </c>
      <c r="E22" s="6" t="s">
        <v>16</v>
      </c>
      <c r="F22" s="6" t="s">
        <v>42</v>
      </c>
      <c r="G22" s="6">
        <v>1.7450000000000001</v>
      </c>
      <c r="H22" s="6" t="s">
        <v>18</v>
      </c>
      <c r="I22" s="9"/>
    </row>
    <row r="23" spans="1:9" s="1" customFormat="1" ht="22.8" customHeight="1" x14ac:dyDescent="0.25">
      <c r="A23" s="5">
        <v>19</v>
      </c>
      <c r="B23" s="6" t="s">
        <v>13</v>
      </c>
      <c r="C23" s="6" t="s">
        <v>14</v>
      </c>
      <c r="D23" s="6" t="s">
        <v>15</v>
      </c>
      <c r="E23" s="6" t="s">
        <v>16</v>
      </c>
      <c r="F23" s="6" t="s">
        <v>43</v>
      </c>
      <c r="G23" s="6">
        <v>0.80200000000000005</v>
      </c>
      <c r="H23" s="6" t="s">
        <v>18</v>
      </c>
      <c r="I23" s="9"/>
    </row>
    <row r="24" spans="1:9" s="1" customFormat="1" ht="22.8" customHeight="1" x14ac:dyDescent="0.25">
      <c r="A24" s="5">
        <v>20</v>
      </c>
      <c r="B24" s="6" t="s">
        <v>13</v>
      </c>
      <c r="C24" s="6" t="s">
        <v>14</v>
      </c>
      <c r="D24" s="6" t="s">
        <v>19</v>
      </c>
      <c r="E24" s="6" t="s">
        <v>16</v>
      </c>
      <c r="F24" s="6" t="s">
        <v>44</v>
      </c>
      <c r="G24" s="6">
        <v>2.3239999999999998</v>
      </c>
      <c r="H24" s="6" t="s">
        <v>18</v>
      </c>
      <c r="I24" s="9"/>
    </row>
    <row r="25" spans="1:9" s="1" customFormat="1" ht="22.8" customHeight="1" x14ac:dyDescent="0.25">
      <c r="A25" s="7">
        <v>21</v>
      </c>
      <c r="B25" s="8" t="s">
        <v>13</v>
      </c>
      <c r="C25" s="8" t="s">
        <v>14</v>
      </c>
      <c r="D25" s="8" t="s">
        <v>23</v>
      </c>
      <c r="E25" s="8" t="s">
        <v>16</v>
      </c>
      <c r="F25" s="8" t="s">
        <v>45</v>
      </c>
      <c r="G25" s="8">
        <v>3.6</v>
      </c>
      <c r="H25" s="8" t="s">
        <v>18</v>
      </c>
      <c r="I25" s="10"/>
    </row>
  </sheetData>
  <mergeCells count="8">
    <mergeCell ref="A1:I1"/>
    <mergeCell ref="A2:D2"/>
    <mergeCell ref="A4:F4"/>
    <mergeCell ref="E2:E3"/>
    <mergeCell ref="F2:F3"/>
    <mergeCell ref="G2:G3"/>
    <mergeCell ref="H2:H3"/>
    <mergeCell ref="I2:I3"/>
  </mergeCells>
  <phoneticPr fontId="12" type="noConversion"/>
  <pageMargins left="0.53" right="0.22" top="0.33" bottom="0.18" header="0.3" footer="0.27"/>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
  <sheetViews>
    <sheetView workbookViewId="0">
      <selection activeCell="E10" sqref="E10"/>
    </sheetView>
  </sheetViews>
  <sheetFormatPr defaultColWidth="9" defaultRowHeight="14.4" x14ac:dyDescent="0.25"/>
  <cols>
    <col min="1" max="1" width="5.5546875" customWidth="1"/>
    <col min="2" max="2" width="13.33203125" customWidth="1"/>
    <col min="3" max="3" width="15" customWidth="1"/>
    <col min="4" max="4" width="16.109375" customWidth="1"/>
    <col min="5" max="5" width="26.6640625" customWidth="1"/>
    <col min="6" max="6" width="14.21875" customWidth="1"/>
    <col min="7" max="7" width="32.21875" customWidth="1"/>
    <col min="8" max="8" width="14.5546875" customWidth="1"/>
  </cols>
  <sheetData>
    <row r="1" spans="1:8" s="15" customFormat="1" ht="31.2" customHeight="1" x14ac:dyDescent="0.25">
      <c r="A1" s="40" t="s">
        <v>46</v>
      </c>
      <c r="B1" s="40"/>
      <c r="C1" s="40"/>
      <c r="D1" s="40"/>
      <c r="E1" s="40"/>
      <c r="F1" s="40"/>
      <c r="G1" s="40"/>
      <c r="H1" s="40"/>
    </row>
    <row r="2" spans="1:8" s="15" customFormat="1" ht="28.5" customHeight="1" x14ac:dyDescent="0.25">
      <c r="A2" s="43" t="s">
        <v>8</v>
      </c>
      <c r="B2" s="45" t="s">
        <v>47</v>
      </c>
      <c r="C2" s="45" t="s">
        <v>48</v>
      </c>
      <c r="D2" s="45" t="s">
        <v>11</v>
      </c>
      <c r="E2" s="47" t="s">
        <v>4</v>
      </c>
      <c r="F2" s="47" t="s">
        <v>49</v>
      </c>
      <c r="G2" s="47" t="s">
        <v>50</v>
      </c>
      <c r="H2" s="49" t="s">
        <v>7</v>
      </c>
    </row>
    <row r="3" spans="1:8" s="15" customFormat="1" ht="40.5" customHeight="1" x14ac:dyDescent="0.25">
      <c r="A3" s="44"/>
      <c r="B3" s="46"/>
      <c r="C3" s="46"/>
      <c r="D3" s="46"/>
      <c r="E3" s="48"/>
      <c r="F3" s="48"/>
      <c r="G3" s="48"/>
      <c r="H3" s="50"/>
    </row>
    <row r="4" spans="1:8" s="15" customFormat="1" ht="24.75" customHeight="1" x14ac:dyDescent="0.25">
      <c r="A4" s="41" t="s">
        <v>12</v>
      </c>
      <c r="B4" s="42"/>
      <c r="C4" s="42"/>
      <c r="D4" s="42"/>
      <c r="E4" s="18"/>
      <c r="F4" s="18">
        <f>SUM(F5:F7)</f>
        <v>5.56</v>
      </c>
      <c r="G4" s="18"/>
      <c r="H4" s="19"/>
    </row>
    <row r="5" spans="1:8" s="16" customFormat="1" ht="24.75" customHeight="1" x14ac:dyDescent="0.25">
      <c r="A5" s="17">
        <v>1</v>
      </c>
      <c r="B5" s="20" t="s">
        <v>13</v>
      </c>
      <c r="C5" s="20" t="s">
        <v>14</v>
      </c>
      <c r="D5" s="20" t="s">
        <v>38</v>
      </c>
      <c r="E5" s="20" t="s">
        <v>51</v>
      </c>
      <c r="F5" s="20">
        <v>2.1</v>
      </c>
      <c r="G5" s="20" t="s">
        <v>52</v>
      </c>
      <c r="H5" s="21"/>
    </row>
    <row r="6" spans="1:8" s="16" customFormat="1" ht="24.75" customHeight="1" x14ac:dyDescent="0.25">
      <c r="A6" s="17">
        <v>2</v>
      </c>
      <c r="B6" s="20" t="s">
        <v>13</v>
      </c>
      <c r="C6" s="20" t="s">
        <v>14</v>
      </c>
      <c r="D6" s="20" t="s">
        <v>38</v>
      </c>
      <c r="E6" s="20" t="s">
        <v>53</v>
      </c>
      <c r="F6" s="20">
        <v>1.57</v>
      </c>
      <c r="G6" s="20" t="s">
        <v>52</v>
      </c>
      <c r="H6" s="21"/>
    </row>
    <row r="7" spans="1:8" s="16" customFormat="1" ht="24.75" customHeight="1" x14ac:dyDescent="0.25">
      <c r="A7" s="22">
        <v>3</v>
      </c>
      <c r="B7" s="23" t="s">
        <v>13</v>
      </c>
      <c r="C7" s="23" t="s">
        <v>14</v>
      </c>
      <c r="D7" s="23" t="s">
        <v>23</v>
      </c>
      <c r="E7" s="23" t="s">
        <v>54</v>
      </c>
      <c r="F7" s="23">
        <v>1.89</v>
      </c>
      <c r="G7" s="23" t="s">
        <v>52</v>
      </c>
      <c r="H7" s="24"/>
    </row>
  </sheetData>
  <mergeCells count="10">
    <mergeCell ref="A1:H1"/>
    <mergeCell ref="A4:D4"/>
    <mergeCell ref="A2:A3"/>
    <mergeCell ref="B2:B3"/>
    <mergeCell ref="C2:C3"/>
    <mergeCell ref="D2:D3"/>
    <mergeCell ref="E2:E3"/>
    <mergeCell ref="F2:F3"/>
    <mergeCell ref="G2:G3"/>
    <mergeCell ref="H2:H3"/>
  </mergeCells>
  <phoneticPr fontId="12" type="noConversion"/>
  <pageMargins left="0.64" right="0.37"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workbookViewId="0">
      <selection activeCell="K3" sqref="K3"/>
    </sheetView>
  </sheetViews>
  <sheetFormatPr defaultColWidth="9" defaultRowHeight="14.25" customHeight="1" x14ac:dyDescent="0.25"/>
  <cols>
    <col min="1" max="1" width="7.21875" customWidth="1"/>
    <col min="2" max="2" width="11.88671875" customWidth="1"/>
    <col min="3" max="3" width="12.77734375" customWidth="1"/>
    <col min="4" max="4" width="14.44140625" customWidth="1"/>
    <col min="5" max="5" width="27.77734375" customWidth="1"/>
    <col min="6" max="6" width="15.88671875" customWidth="1"/>
    <col min="7" max="7" width="11.109375" customWidth="1"/>
    <col min="8" max="8" width="18.6640625" customWidth="1"/>
    <col min="9" max="9" width="17.33203125" customWidth="1"/>
    <col min="250" max="250" width="4" customWidth="1"/>
    <col min="251" max="251" width="6.21875" customWidth="1"/>
    <col min="252" max="252" width="7.77734375" customWidth="1"/>
    <col min="253" max="253" width="11.88671875" customWidth="1"/>
    <col min="254" max="254" width="19.77734375" customWidth="1"/>
    <col min="255" max="255" width="6.21875" customWidth="1"/>
    <col min="256" max="256" width="6" customWidth="1"/>
    <col min="257" max="257" width="8.44140625" customWidth="1"/>
    <col min="258" max="258" width="3.88671875" customWidth="1"/>
    <col min="259" max="259" width="6.33203125" customWidth="1"/>
    <col min="260" max="260" width="6" customWidth="1"/>
    <col min="261" max="263" width="7.109375" customWidth="1"/>
    <col min="264" max="264" width="6.21875" customWidth="1"/>
    <col min="265" max="265" width="7.6640625" customWidth="1"/>
    <col min="506" max="506" width="4" customWidth="1"/>
    <col min="507" max="507" width="6.21875" customWidth="1"/>
    <col min="508" max="508" width="7.77734375" customWidth="1"/>
    <col min="509" max="509" width="11.88671875" customWidth="1"/>
    <col min="510" max="510" width="19.77734375" customWidth="1"/>
    <col min="511" max="511" width="6.21875" customWidth="1"/>
    <col min="512" max="512" width="6" customWidth="1"/>
    <col min="513" max="513" width="8.44140625" customWidth="1"/>
    <col min="514" max="514" width="3.88671875" customWidth="1"/>
    <col min="515" max="515" width="6.33203125" customWidth="1"/>
    <col min="516" max="516" width="6" customWidth="1"/>
    <col min="517" max="519" width="7.109375" customWidth="1"/>
    <col min="520" max="520" width="6.21875" customWidth="1"/>
    <col min="521" max="521" width="7.6640625" customWidth="1"/>
    <col min="762" max="762" width="4" customWidth="1"/>
    <col min="763" max="763" width="6.21875" customWidth="1"/>
    <col min="764" max="764" width="7.77734375" customWidth="1"/>
    <col min="765" max="765" width="11.88671875" customWidth="1"/>
    <col min="766" max="766" width="19.77734375" customWidth="1"/>
    <col min="767" max="767" width="6.21875" customWidth="1"/>
    <col min="768" max="768" width="6" customWidth="1"/>
    <col min="769" max="769" width="8.44140625" customWidth="1"/>
    <col min="770" max="770" width="3.88671875" customWidth="1"/>
    <col min="771" max="771" width="6.33203125" customWidth="1"/>
    <col min="772" max="772" width="6" customWidth="1"/>
    <col min="773" max="775" width="7.109375" customWidth="1"/>
    <col min="776" max="776" width="6.21875" customWidth="1"/>
    <col min="777" max="777" width="7.6640625" customWidth="1"/>
    <col min="1018" max="1018" width="4" customWidth="1"/>
    <col min="1019" max="1019" width="6.21875" customWidth="1"/>
    <col min="1020" max="1020" width="7.77734375" customWidth="1"/>
    <col min="1021" max="1021" width="11.88671875" customWidth="1"/>
    <col min="1022" max="1022" width="19.77734375" customWidth="1"/>
    <col min="1023" max="1023" width="6.21875" customWidth="1"/>
    <col min="1024" max="1024" width="6" customWidth="1"/>
    <col min="1025" max="1025" width="8.44140625" customWidth="1"/>
    <col min="1026" max="1026" width="3.88671875" customWidth="1"/>
    <col min="1027" max="1027" width="6.33203125" customWidth="1"/>
    <col min="1028" max="1028" width="6" customWidth="1"/>
    <col min="1029" max="1031" width="7.109375" customWidth="1"/>
    <col min="1032" max="1032" width="6.21875" customWidth="1"/>
    <col min="1033" max="1033" width="7.6640625" customWidth="1"/>
    <col min="1274" max="1274" width="4" customWidth="1"/>
    <col min="1275" max="1275" width="6.21875" customWidth="1"/>
    <col min="1276" max="1276" width="7.77734375" customWidth="1"/>
    <col min="1277" max="1277" width="11.88671875" customWidth="1"/>
    <col min="1278" max="1278" width="19.77734375" customWidth="1"/>
    <col min="1279" max="1279" width="6.21875" customWidth="1"/>
    <col min="1280" max="1280" width="6" customWidth="1"/>
    <col min="1281" max="1281" width="8.44140625" customWidth="1"/>
    <col min="1282" max="1282" width="3.88671875" customWidth="1"/>
    <col min="1283" max="1283" width="6.33203125" customWidth="1"/>
    <col min="1284" max="1284" width="6" customWidth="1"/>
    <col min="1285" max="1287" width="7.109375" customWidth="1"/>
    <col min="1288" max="1288" width="6.21875" customWidth="1"/>
    <col min="1289" max="1289" width="7.6640625" customWidth="1"/>
    <col min="1530" max="1530" width="4" customWidth="1"/>
    <col min="1531" max="1531" width="6.21875" customWidth="1"/>
    <col min="1532" max="1532" width="7.77734375" customWidth="1"/>
    <col min="1533" max="1533" width="11.88671875" customWidth="1"/>
    <col min="1534" max="1534" width="19.77734375" customWidth="1"/>
    <col min="1535" max="1535" width="6.21875" customWidth="1"/>
    <col min="1536" max="1536" width="6" customWidth="1"/>
    <col min="1537" max="1537" width="8.44140625" customWidth="1"/>
    <col min="1538" max="1538" width="3.88671875" customWidth="1"/>
    <col min="1539" max="1539" width="6.33203125" customWidth="1"/>
    <col min="1540" max="1540" width="6" customWidth="1"/>
    <col min="1541" max="1543" width="7.109375" customWidth="1"/>
    <col min="1544" max="1544" width="6.21875" customWidth="1"/>
    <col min="1545" max="1545" width="7.6640625" customWidth="1"/>
    <col min="1786" max="1786" width="4" customWidth="1"/>
    <col min="1787" max="1787" width="6.21875" customWidth="1"/>
    <col min="1788" max="1788" width="7.77734375" customWidth="1"/>
    <col min="1789" max="1789" width="11.88671875" customWidth="1"/>
    <col min="1790" max="1790" width="19.77734375" customWidth="1"/>
    <col min="1791" max="1791" width="6.21875" customWidth="1"/>
    <col min="1792" max="1792" width="6" customWidth="1"/>
    <col min="1793" max="1793" width="8.44140625" customWidth="1"/>
    <col min="1794" max="1794" width="3.88671875" customWidth="1"/>
    <col min="1795" max="1795" width="6.33203125" customWidth="1"/>
    <col min="1796" max="1796" width="6" customWidth="1"/>
    <col min="1797" max="1799" width="7.109375" customWidth="1"/>
    <col min="1800" max="1800" width="6.21875" customWidth="1"/>
    <col min="1801" max="1801" width="7.6640625" customWidth="1"/>
    <col min="2042" max="2042" width="4" customWidth="1"/>
    <col min="2043" max="2043" width="6.21875" customWidth="1"/>
    <col min="2044" max="2044" width="7.77734375" customWidth="1"/>
    <col min="2045" max="2045" width="11.88671875" customWidth="1"/>
    <col min="2046" max="2046" width="19.77734375" customWidth="1"/>
    <col min="2047" max="2047" width="6.21875" customWidth="1"/>
    <col min="2048" max="2048" width="6" customWidth="1"/>
    <col min="2049" max="2049" width="8.44140625" customWidth="1"/>
    <col min="2050" max="2050" width="3.88671875" customWidth="1"/>
    <col min="2051" max="2051" width="6.33203125" customWidth="1"/>
    <col min="2052" max="2052" width="6" customWidth="1"/>
    <col min="2053" max="2055" width="7.109375" customWidth="1"/>
    <col min="2056" max="2056" width="6.21875" customWidth="1"/>
    <col min="2057" max="2057" width="7.6640625" customWidth="1"/>
    <col min="2298" max="2298" width="4" customWidth="1"/>
    <col min="2299" max="2299" width="6.21875" customWidth="1"/>
    <col min="2300" max="2300" width="7.77734375" customWidth="1"/>
    <col min="2301" max="2301" width="11.88671875" customWidth="1"/>
    <col min="2302" max="2302" width="19.77734375" customWidth="1"/>
    <col min="2303" max="2303" width="6.21875" customWidth="1"/>
    <col min="2304" max="2304" width="6" customWidth="1"/>
    <col min="2305" max="2305" width="8.44140625" customWidth="1"/>
    <col min="2306" max="2306" width="3.88671875" customWidth="1"/>
    <col min="2307" max="2307" width="6.33203125" customWidth="1"/>
    <col min="2308" max="2308" width="6" customWidth="1"/>
    <col min="2309" max="2311" width="7.109375" customWidth="1"/>
    <col min="2312" max="2312" width="6.21875" customWidth="1"/>
    <col min="2313" max="2313" width="7.6640625" customWidth="1"/>
    <col min="2554" max="2554" width="4" customWidth="1"/>
    <col min="2555" max="2555" width="6.21875" customWidth="1"/>
    <col min="2556" max="2556" width="7.77734375" customWidth="1"/>
    <col min="2557" max="2557" width="11.88671875" customWidth="1"/>
    <col min="2558" max="2558" width="19.77734375" customWidth="1"/>
    <col min="2559" max="2559" width="6.21875" customWidth="1"/>
    <col min="2560" max="2560" width="6" customWidth="1"/>
    <col min="2561" max="2561" width="8.44140625" customWidth="1"/>
    <col min="2562" max="2562" width="3.88671875" customWidth="1"/>
    <col min="2563" max="2563" width="6.33203125" customWidth="1"/>
    <col min="2564" max="2564" width="6" customWidth="1"/>
    <col min="2565" max="2567" width="7.109375" customWidth="1"/>
    <col min="2568" max="2568" width="6.21875" customWidth="1"/>
    <col min="2569" max="2569" width="7.6640625" customWidth="1"/>
    <col min="2810" max="2810" width="4" customWidth="1"/>
    <col min="2811" max="2811" width="6.21875" customWidth="1"/>
    <col min="2812" max="2812" width="7.77734375" customWidth="1"/>
    <col min="2813" max="2813" width="11.88671875" customWidth="1"/>
    <col min="2814" max="2814" width="19.77734375" customWidth="1"/>
    <col min="2815" max="2815" width="6.21875" customWidth="1"/>
    <col min="2816" max="2816" width="6" customWidth="1"/>
    <col min="2817" max="2817" width="8.44140625" customWidth="1"/>
    <col min="2818" max="2818" width="3.88671875" customWidth="1"/>
    <col min="2819" max="2819" width="6.33203125" customWidth="1"/>
    <col min="2820" max="2820" width="6" customWidth="1"/>
    <col min="2821" max="2823" width="7.109375" customWidth="1"/>
    <col min="2824" max="2824" width="6.21875" customWidth="1"/>
    <col min="2825" max="2825" width="7.6640625" customWidth="1"/>
    <col min="3066" max="3066" width="4" customWidth="1"/>
    <col min="3067" max="3067" width="6.21875" customWidth="1"/>
    <col min="3068" max="3068" width="7.77734375" customWidth="1"/>
    <col min="3069" max="3069" width="11.88671875" customWidth="1"/>
    <col min="3070" max="3070" width="19.77734375" customWidth="1"/>
    <col min="3071" max="3071" width="6.21875" customWidth="1"/>
    <col min="3072" max="3072" width="6" customWidth="1"/>
    <col min="3073" max="3073" width="8.44140625" customWidth="1"/>
    <col min="3074" max="3074" width="3.88671875" customWidth="1"/>
    <col min="3075" max="3075" width="6.33203125" customWidth="1"/>
    <col min="3076" max="3076" width="6" customWidth="1"/>
    <col min="3077" max="3079" width="7.109375" customWidth="1"/>
    <col min="3080" max="3080" width="6.21875" customWidth="1"/>
    <col min="3081" max="3081" width="7.6640625" customWidth="1"/>
    <col min="3322" max="3322" width="4" customWidth="1"/>
    <col min="3323" max="3323" width="6.21875" customWidth="1"/>
    <col min="3324" max="3324" width="7.77734375" customWidth="1"/>
    <col min="3325" max="3325" width="11.88671875" customWidth="1"/>
    <col min="3326" max="3326" width="19.77734375" customWidth="1"/>
    <col min="3327" max="3327" width="6.21875" customWidth="1"/>
    <col min="3328" max="3328" width="6" customWidth="1"/>
    <col min="3329" max="3329" width="8.44140625" customWidth="1"/>
    <col min="3330" max="3330" width="3.88671875" customWidth="1"/>
    <col min="3331" max="3331" width="6.33203125" customWidth="1"/>
    <col min="3332" max="3332" width="6" customWidth="1"/>
    <col min="3333" max="3335" width="7.109375" customWidth="1"/>
    <col min="3336" max="3336" width="6.21875" customWidth="1"/>
    <col min="3337" max="3337" width="7.6640625" customWidth="1"/>
    <col min="3578" max="3578" width="4" customWidth="1"/>
    <col min="3579" max="3579" width="6.21875" customWidth="1"/>
    <col min="3580" max="3580" width="7.77734375" customWidth="1"/>
    <col min="3581" max="3581" width="11.88671875" customWidth="1"/>
    <col min="3582" max="3582" width="19.77734375" customWidth="1"/>
    <col min="3583" max="3583" width="6.21875" customWidth="1"/>
    <col min="3584" max="3584" width="6" customWidth="1"/>
    <col min="3585" max="3585" width="8.44140625" customWidth="1"/>
    <col min="3586" max="3586" width="3.88671875" customWidth="1"/>
    <col min="3587" max="3587" width="6.33203125" customWidth="1"/>
    <col min="3588" max="3588" width="6" customWidth="1"/>
    <col min="3589" max="3591" width="7.109375" customWidth="1"/>
    <col min="3592" max="3592" width="6.21875" customWidth="1"/>
    <col min="3593" max="3593" width="7.6640625" customWidth="1"/>
    <col min="3834" max="3834" width="4" customWidth="1"/>
    <col min="3835" max="3835" width="6.21875" customWidth="1"/>
    <col min="3836" max="3836" width="7.77734375" customWidth="1"/>
    <col min="3837" max="3837" width="11.88671875" customWidth="1"/>
    <col min="3838" max="3838" width="19.77734375" customWidth="1"/>
    <col min="3839" max="3839" width="6.21875" customWidth="1"/>
    <col min="3840" max="3840" width="6" customWidth="1"/>
    <col min="3841" max="3841" width="8.44140625" customWidth="1"/>
    <col min="3842" max="3842" width="3.88671875" customWidth="1"/>
    <col min="3843" max="3843" width="6.33203125" customWidth="1"/>
    <col min="3844" max="3844" width="6" customWidth="1"/>
    <col min="3845" max="3847" width="7.109375" customWidth="1"/>
    <col min="3848" max="3848" width="6.21875" customWidth="1"/>
    <col min="3849" max="3849" width="7.6640625" customWidth="1"/>
    <col min="4090" max="4090" width="4" customWidth="1"/>
    <col min="4091" max="4091" width="6.21875" customWidth="1"/>
    <col min="4092" max="4092" width="7.77734375" customWidth="1"/>
    <col min="4093" max="4093" width="11.88671875" customWidth="1"/>
    <col min="4094" max="4094" width="19.77734375" customWidth="1"/>
    <col min="4095" max="4095" width="6.21875" customWidth="1"/>
    <col min="4096" max="4096" width="6" customWidth="1"/>
    <col min="4097" max="4097" width="8.44140625" customWidth="1"/>
    <col min="4098" max="4098" width="3.88671875" customWidth="1"/>
    <col min="4099" max="4099" width="6.33203125" customWidth="1"/>
    <col min="4100" max="4100" width="6" customWidth="1"/>
    <col min="4101" max="4103" width="7.109375" customWidth="1"/>
    <col min="4104" max="4104" width="6.21875" customWidth="1"/>
    <col min="4105" max="4105" width="7.6640625" customWidth="1"/>
    <col min="4346" max="4346" width="4" customWidth="1"/>
    <col min="4347" max="4347" width="6.21875" customWidth="1"/>
    <col min="4348" max="4348" width="7.77734375" customWidth="1"/>
    <col min="4349" max="4349" width="11.88671875" customWidth="1"/>
    <col min="4350" max="4350" width="19.77734375" customWidth="1"/>
    <col min="4351" max="4351" width="6.21875" customWidth="1"/>
    <col min="4352" max="4352" width="6" customWidth="1"/>
    <col min="4353" max="4353" width="8.44140625" customWidth="1"/>
    <col min="4354" max="4354" width="3.88671875" customWidth="1"/>
    <col min="4355" max="4355" width="6.33203125" customWidth="1"/>
    <col min="4356" max="4356" width="6" customWidth="1"/>
    <col min="4357" max="4359" width="7.109375" customWidth="1"/>
    <col min="4360" max="4360" width="6.21875" customWidth="1"/>
    <col min="4361" max="4361" width="7.6640625" customWidth="1"/>
    <col min="4602" max="4602" width="4" customWidth="1"/>
    <col min="4603" max="4603" width="6.21875" customWidth="1"/>
    <col min="4604" max="4604" width="7.77734375" customWidth="1"/>
    <col min="4605" max="4605" width="11.88671875" customWidth="1"/>
    <col min="4606" max="4606" width="19.77734375" customWidth="1"/>
    <col min="4607" max="4607" width="6.21875" customWidth="1"/>
    <col min="4608" max="4608" width="6" customWidth="1"/>
    <col min="4609" max="4609" width="8.44140625" customWidth="1"/>
    <col min="4610" max="4610" width="3.88671875" customWidth="1"/>
    <col min="4611" max="4611" width="6.33203125" customWidth="1"/>
    <col min="4612" max="4612" width="6" customWidth="1"/>
    <col min="4613" max="4615" width="7.109375" customWidth="1"/>
    <col min="4616" max="4616" width="6.21875" customWidth="1"/>
    <col min="4617" max="4617" width="7.6640625" customWidth="1"/>
    <col min="4858" max="4858" width="4" customWidth="1"/>
    <col min="4859" max="4859" width="6.21875" customWidth="1"/>
    <col min="4860" max="4860" width="7.77734375" customWidth="1"/>
    <col min="4861" max="4861" width="11.88671875" customWidth="1"/>
    <col min="4862" max="4862" width="19.77734375" customWidth="1"/>
    <col min="4863" max="4863" width="6.21875" customWidth="1"/>
    <col min="4864" max="4864" width="6" customWidth="1"/>
    <col min="4865" max="4865" width="8.44140625" customWidth="1"/>
    <col min="4866" max="4866" width="3.88671875" customWidth="1"/>
    <col min="4867" max="4867" width="6.33203125" customWidth="1"/>
    <col min="4868" max="4868" width="6" customWidth="1"/>
    <col min="4869" max="4871" width="7.109375" customWidth="1"/>
    <col min="4872" max="4872" width="6.21875" customWidth="1"/>
    <col min="4873" max="4873" width="7.6640625" customWidth="1"/>
    <col min="5114" max="5114" width="4" customWidth="1"/>
    <col min="5115" max="5115" width="6.21875" customWidth="1"/>
    <col min="5116" max="5116" width="7.77734375" customWidth="1"/>
    <col min="5117" max="5117" width="11.88671875" customWidth="1"/>
    <col min="5118" max="5118" width="19.77734375" customWidth="1"/>
    <col min="5119" max="5119" width="6.21875" customWidth="1"/>
    <col min="5120" max="5120" width="6" customWidth="1"/>
    <col min="5121" max="5121" width="8.44140625" customWidth="1"/>
    <col min="5122" max="5122" width="3.88671875" customWidth="1"/>
    <col min="5123" max="5123" width="6.33203125" customWidth="1"/>
    <col min="5124" max="5124" width="6" customWidth="1"/>
    <col min="5125" max="5127" width="7.109375" customWidth="1"/>
    <col min="5128" max="5128" width="6.21875" customWidth="1"/>
    <col min="5129" max="5129" width="7.6640625" customWidth="1"/>
    <col min="5370" max="5370" width="4" customWidth="1"/>
    <col min="5371" max="5371" width="6.21875" customWidth="1"/>
    <col min="5372" max="5372" width="7.77734375" customWidth="1"/>
    <col min="5373" max="5373" width="11.88671875" customWidth="1"/>
    <col min="5374" max="5374" width="19.77734375" customWidth="1"/>
    <col min="5375" max="5375" width="6.21875" customWidth="1"/>
    <col min="5376" max="5376" width="6" customWidth="1"/>
    <col min="5377" max="5377" width="8.44140625" customWidth="1"/>
    <col min="5378" max="5378" width="3.88671875" customWidth="1"/>
    <col min="5379" max="5379" width="6.33203125" customWidth="1"/>
    <col min="5380" max="5380" width="6" customWidth="1"/>
    <col min="5381" max="5383" width="7.109375" customWidth="1"/>
    <col min="5384" max="5384" width="6.21875" customWidth="1"/>
    <col min="5385" max="5385" width="7.6640625" customWidth="1"/>
    <col min="5626" max="5626" width="4" customWidth="1"/>
    <col min="5627" max="5627" width="6.21875" customWidth="1"/>
    <col min="5628" max="5628" width="7.77734375" customWidth="1"/>
    <col min="5629" max="5629" width="11.88671875" customWidth="1"/>
    <col min="5630" max="5630" width="19.77734375" customWidth="1"/>
    <col min="5631" max="5631" width="6.21875" customWidth="1"/>
    <col min="5632" max="5632" width="6" customWidth="1"/>
    <col min="5633" max="5633" width="8.44140625" customWidth="1"/>
    <col min="5634" max="5634" width="3.88671875" customWidth="1"/>
    <col min="5635" max="5635" width="6.33203125" customWidth="1"/>
    <col min="5636" max="5636" width="6" customWidth="1"/>
    <col min="5637" max="5639" width="7.109375" customWidth="1"/>
    <col min="5640" max="5640" width="6.21875" customWidth="1"/>
    <col min="5641" max="5641" width="7.6640625" customWidth="1"/>
    <col min="5882" max="5882" width="4" customWidth="1"/>
    <col min="5883" max="5883" width="6.21875" customWidth="1"/>
    <col min="5884" max="5884" width="7.77734375" customWidth="1"/>
    <col min="5885" max="5885" width="11.88671875" customWidth="1"/>
    <col min="5886" max="5886" width="19.77734375" customWidth="1"/>
    <col min="5887" max="5887" width="6.21875" customWidth="1"/>
    <col min="5888" max="5888" width="6" customWidth="1"/>
    <col min="5889" max="5889" width="8.44140625" customWidth="1"/>
    <col min="5890" max="5890" width="3.88671875" customWidth="1"/>
    <col min="5891" max="5891" width="6.33203125" customWidth="1"/>
    <col min="5892" max="5892" width="6" customWidth="1"/>
    <col min="5893" max="5895" width="7.109375" customWidth="1"/>
    <col min="5896" max="5896" width="6.21875" customWidth="1"/>
    <col min="5897" max="5897" width="7.6640625" customWidth="1"/>
    <col min="6138" max="6138" width="4" customWidth="1"/>
    <col min="6139" max="6139" width="6.21875" customWidth="1"/>
    <col min="6140" max="6140" width="7.77734375" customWidth="1"/>
    <col min="6141" max="6141" width="11.88671875" customWidth="1"/>
    <col min="6142" max="6142" width="19.77734375" customWidth="1"/>
    <col min="6143" max="6143" width="6.21875" customWidth="1"/>
    <col min="6144" max="6144" width="6" customWidth="1"/>
    <col min="6145" max="6145" width="8.44140625" customWidth="1"/>
    <col min="6146" max="6146" width="3.88671875" customWidth="1"/>
    <col min="6147" max="6147" width="6.33203125" customWidth="1"/>
    <col min="6148" max="6148" width="6" customWidth="1"/>
    <col min="6149" max="6151" width="7.109375" customWidth="1"/>
    <col min="6152" max="6152" width="6.21875" customWidth="1"/>
    <col min="6153" max="6153" width="7.6640625" customWidth="1"/>
    <col min="6394" max="6394" width="4" customWidth="1"/>
    <col min="6395" max="6395" width="6.21875" customWidth="1"/>
    <col min="6396" max="6396" width="7.77734375" customWidth="1"/>
    <col min="6397" max="6397" width="11.88671875" customWidth="1"/>
    <col min="6398" max="6398" width="19.77734375" customWidth="1"/>
    <col min="6399" max="6399" width="6.21875" customWidth="1"/>
    <col min="6400" max="6400" width="6" customWidth="1"/>
    <col min="6401" max="6401" width="8.44140625" customWidth="1"/>
    <col min="6402" max="6402" width="3.88671875" customWidth="1"/>
    <col min="6403" max="6403" width="6.33203125" customWidth="1"/>
    <col min="6404" max="6404" width="6" customWidth="1"/>
    <col min="6405" max="6407" width="7.109375" customWidth="1"/>
    <col min="6408" max="6408" width="6.21875" customWidth="1"/>
    <col min="6409" max="6409" width="7.6640625" customWidth="1"/>
    <col min="6650" max="6650" width="4" customWidth="1"/>
    <col min="6651" max="6651" width="6.21875" customWidth="1"/>
    <col min="6652" max="6652" width="7.77734375" customWidth="1"/>
    <col min="6653" max="6653" width="11.88671875" customWidth="1"/>
    <col min="6654" max="6654" width="19.77734375" customWidth="1"/>
    <col min="6655" max="6655" width="6.21875" customWidth="1"/>
    <col min="6656" max="6656" width="6" customWidth="1"/>
    <col min="6657" max="6657" width="8.44140625" customWidth="1"/>
    <col min="6658" max="6658" width="3.88671875" customWidth="1"/>
    <col min="6659" max="6659" width="6.33203125" customWidth="1"/>
    <col min="6660" max="6660" width="6" customWidth="1"/>
    <col min="6661" max="6663" width="7.109375" customWidth="1"/>
    <col min="6664" max="6664" width="6.21875" customWidth="1"/>
    <col min="6665" max="6665" width="7.6640625" customWidth="1"/>
    <col min="6906" max="6906" width="4" customWidth="1"/>
    <col min="6907" max="6907" width="6.21875" customWidth="1"/>
    <col min="6908" max="6908" width="7.77734375" customWidth="1"/>
    <col min="6909" max="6909" width="11.88671875" customWidth="1"/>
    <col min="6910" max="6910" width="19.77734375" customWidth="1"/>
    <col min="6911" max="6911" width="6.21875" customWidth="1"/>
    <col min="6912" max="6912" width="6" customWidth="1"/>
    <col min="6913" max="6913" width="8.44140625" customWidth="1"/>
    <col min="6914" max="6914" width="3.88671875" customWidth="1"/>
    <col min="6915" max="6915" width="6.33203125" customWidth="1"/>
    <col min="6916" max="6916" width="6" customWidth="1"/>
    <col min="6917" max="6919" width="7.109375" customWidth="1"/>
    <col min="6920" max="6920" width="6.21875" customWidth="1"/>
    <col min="6921" max="6921" width="7.6640625" customWidth="1"/>
    <col min="7162" max="7162" width="4" customWidth="1"/>
    <col min="7163" max="7163" width="6.21875" customWidth="1"/>
    <col min="7164" max="7164" width="7.77734375" customWidth="1"/>
    <col min="7165" max="7165" width="11.88671875" customWidth="1"/>
    <col min="7166" max="7166" width="19.77734375" customWidth="1"/>
    <col min="7167" max="7167" width="6.21875" customWidth="1"/>
    <col min="7168" max="7168" width="6" customWidth="1"/>
    <col min="7169" max="7169" width="8.44140625" customWidth="1"/>
    <col min="7170" max="7170" width="3.88671875" customWidth="1"/>
    <col min="7171" max="7171" width="6.33203125" customWidth="1"/>
    <col min="7172" max="7172" width="6" customWidth="1"/>
    <col min="7173" max="7175" width="7.109375" customWidth="1"/>
    <col min="7176" max="7176" width="6.21875" customWidth="1"/>
    <col min="7177" max="7177" width="7.6640625" customWidth="1"/>
    <col min="7418" max="7418" width="4" customWidth="1"/>
    <col min="7419" max="7419" width="6.21875" customWidth="1"/>
    <col min="7420" max="7420" width="7.77734375" customWidth="1"/>
    <col min="7421" max="7421" width="11.88671875" customWidth="1"/>
    <col min="7422" max="7422" width="19.77734375" customWidth="1"/>
    <col min="7423" max="7423" width="6.21875" customWidth="1"/>
    <col min="7424" max="7424" width="6" customWidth="1"/>
    <col min="7425" max="7425" width="8.44140625" customWidth="1"/>
    <col min="7426" max="7426" width="3.88671875" customWidth="1"/>
    <col min="7427" max="7427" width="6.33203125" customWidth="1"/>
    <col min="7428" max="7428" width="6" customWidth="1"/>
    <col min="7429" max="7431" width="7.109375" customWidth="1"/>
    <col min="7432" max="7432" width="6.21875" customWidth="1"/>
    <col min="7433" max="7433" width="7.6640625" customWidth="1"/>
    <col min="7674" max="7674" width="4" customWidth="1"/>
    <col min="7675" max="7675" width="6.21875" customWidth="1"/>
    <col min="7676" max="7676" width="7.77734375" customWidth="1"/>
    <col min="7677" max="7677" width="11.88671875" customWidth="1"/>
    <col min="7678" max="7678" width="19.77734375" customWidth="1"/>
    <col min="7679" max="7679" width="6.21875" customWidth="1"/>
    <col min="7680" max="7680" width="6" customWidth="1"/>
    <col min="7681" max="7681" width="8.44140625" customWidth="1"/>
    <col min="7682" max="7682" width="3.88671875" customWidth="1"/>
    <col min="7683" max="7683" width="6.33203125" customWidth="1"/>
    <col min="7684" max="7684" width="6" customWidth="1"/>
    <col min="7685" max="7687" width="7.109375" customWidth="1"/>
    <col min="7688" max="7688" width="6.21875" customWidth="1"/>
    <col min="7689" max="7689" width="7.6640625" customWidth="1"/>
    <col min="7930" max="7930" width="4" customWidth="1"/>
    <col min="7931" max="7931" width="6.21875" customWidth="1"/>
    <col min="7932" max="7932" width="7.77734375" customWidth="1"/>
    <col min="7933" max="7933" width="11.88671875" customWidth="1"/>
    <col min="7934" max="7934" width="19.77734375" customWidth="1"/>
    <col min="7935" max="7935" width="6.21875" customWidth="1"/>
    <col min="7936" max="7936" width="6" customWidth="1"/>
    <col min="7937" max="7937" width="8.44140625" customWidth="1"/>
    <col min="7938" max="7938" width="3.88671875" customWidth="1"/>
    <col min="7939" max="7939" width="6.33203125" customWidth="1"/>
    <col min="7940" max="7940" width="6" customWidth="1"/>
    <col min="7941" max="7943" width="7.109375" customWidth="1"/>
    <col min="7944" max="7944" width="6.21875" customWidth="1"/>
    <col min="7945" max="7945" width="7.6640625" customWidth="1"/>
    <col min="8186" max="8186" width="4" customWidth="1"/>
    <col min="8187" max="8187" width="6.21875" customWidth="1"/>
    <col min="8188" max="8188" width="7.77734375" customWidth="1"/>
    <col min="8189" max="8189" width="11.88671875" customWidth="1"/>
    <col min="8190" max="8190" width="19.77734375" customWidth="1"/>
    <col min="8191" max="8191" width="6.21875" customWidth="1"/>
    <col min="8192" max="8192" width="6" customWidth="1"/>
    <col min="8193" max="8193" width="8.44140625" customWidth="1"/>
    <col min="8194" max="8194" width="3.88671875" customWidth="1"/>
    <col min="8195" max="8195" width="6.33203125" customWidth="1"/>
    <col min="8196" max="8196" width="6" customWidth="1"/>
    <col min="8197" max="8199" width="7.109375" customWidth="1"/>
    <col min="8200" max="8200" width="6.21875" customWidth="1"/>
    <col min="8201" max="8201" width="7.6640625" customWidth="1"/>
    <col min="8442" max="8442" width="4" customWidth="1"/>
    <col min="8443" max="8443" width="6.21875" customWidth="1"/>
    <col min="8444" max="8444" width="7.77734375" customWidth="1"/>
    <col min="8445" max="8445" width="11.88671875" customWidth="1"/>
    <col min="8446" max="8446" width="19.77734375" customWidth="1"/>
    <col min="8447" max="8447" width="6.21875" customWidth="1"/>
    <col min="8448" max="8448" width="6" customWidth="1"/>
    <col min="8449" max="8449" width="8.44140625" customWidth="1"/>
    <col min="8450" max="8450" width="3.88671875" customWidth="1"/>
    <col min="8451" max="8451" width="6.33203125" customWidth="1"/>
    <col min="8452" max="8452" width="6" customWidth="1"/>
    <col min="8453" max="8455" width="7.109375" customWidth="1"/>
    <col min="8456" max="8456" width="6.21875" customWidth="1"/>
    <col min="8457" max="8457" width="7.6640625" customWidth="1"/>
    <col min="8698" max="8698" width="4" customWidth="1"/>
    <col min="8699" max="8699" width="6.21875" customWidth="1"/>
    <col min="8700" max="8700" width="7.77734375" customWidth="1"/>
    <col min="8701" max="8701" width="11.88671875" customWidth="1"/>
    <col min="8702" max="8702" width="19.77734375" customWidth="1"/>
    <col min="8703" max="8703" width="6.21875" customWidth="1"/>
    <col min="8704" max="8704" width="6" customWidth="1"/>
    <col min="8705" max="8705" width="8.44140625" customWidth="1"/>
    <col min="8706" max="8706" width="3.88671875" customWidth="1"/>
    <col min="8707" max="8707" width="6.33203125" customWidth="1"/>
    <col min="8708" max="8708" width="6" customWidth="1"/>
    <col min="8709" max="8711" width="7.109375" customWidth="1"/>
    <col min="8712" max="8712" width="6.21875" customWidth="1"/>
    <col min="8713" max="8713" width="7.6640625" customWidth="1"/>
    <col min="8954" max="8954" width="4" customWidth="1"/>
    <col min="8955" max="8955" width="6.21875" customWidth="1"/>
    <col min="8956" max="8956" width="7.77734375" customWidth="1"/>
    <col min="8957" max="8957" width="11.88671875" customWidth="1"/>
    <col min="8958" max="8958" width="19.77734375" customWidth="1"/>
    <col min="8959" max="8959" width="6.21875" customWidth="1"/>
    <col min="8960" max="8960" width="6" customWidth="1"/>
    <col min="8961" max="8961" width="8.44140625" customWidth="1"/>
    <col min="8962" max="8962" width="3.88671875" customWidth="1"/>
    <col min="8963" max="8963" width="6.33203125" customWidth="1"/>
    <col min="8964" max="8964" width="6" customWidth="1"/>
    <col min="8965" max="8967" width="7.109375" customWidth="1"/>
    <col min="8968" max="8968" width="6.21875" customWidth="1"/>
    <col min="8969" max="8969" width="7.6640625" customWidth="1"/>
    <col min="9210" max="9210" width="4" customWidth="1"/>
    <col min="9211" max="9211" width="6.21875" customWidth="1"/>
    <col min="9212" max="9212" width="7.77734375" customWidth="1"/>
    <col min="9213" max="9213" width="11.88671875" customWidth="1"/>
    <col min="9214" max="9214" width="19.77734375" customWidth="1"/>
    <col min="9215" max="9215" width="6.21875" customWidth="1"/>
    <col min="9216" max="9216" width="6" customWidth="1"/>
    <col min="9217" max="9217" width="8.44140625" customWidth="1"/>
    <col min="9218" max="9218" width="3.88671875" customWidth="1"/>
    <col min="9219" max="9219" width="6.33203125" customWidth="1"/>
    <col min="9220" max="9220" width="6" customWidth="1"/>
    <col min="9221" max="9223" width="7.109375" customWidth="1"/>
    <col min="9224" max="9224" width="6.21875" customWidth="1"/>
    <col min="9225" max="9225" width="7.6640625" customWidth="1"/>
    <col min="9466" max="9466" width="4" customWidth="1"/>
    <col min="9467" max="9467" width="6.21875" customWidth="1"/>
    <col min="9468" max="9468" width="7.77734375" customWidth="1"/>
    <col min="9469" max="9469" width="11.88671875" customWidth="1"/>
    <col min="9470" max="9470" width="19.77734375" customWidth="1"/>
    <col min="9471" max="9471" width="6.21875" customWidth="1"/>
    <col min="9472" max="9472" width="6" customWidth="1"/>
    <col min="9473" max="9473" width="8.44140625" customWidth="1"/>
    <col min="9474" max="9474" width="3.88671875" customWidth="1"/>
    <col min="9475" max="9475" width="6.33203125" customWidth="1"/>
    <col min="9476" max="9476" width="6" customWidth="1"/>
    <col min="9477" max="9479" width="7.109375" customWidth="1"/>
    <col min="9480" max="9480" width="6.21875" customWidth="1"/>
    <col min="9481" max="9481" width="7.6640625" customWidth="1"/>
    <col min="9722" max="9722" width="4" customWidth="1"/>
    <col min="9723" max="9723" width="6.21875" customWidth="1"/>
    <col min="9724" max="9724" width="7.77734375" customWidth="1"/>
    <col min="9725" max="9725" width="11.88671875" customWidth="1"/>
    <col min="9726" max="9726" width="19.77734375" customWidth="1"/>
    <col min="9727" max="9727" width="6.21875" customWidth="1"/>
    <col min="9728" max="9728" width="6" customWidth="1"/>
    <col min="9729" max="9729" width="8.44140625" customWidth="1"/>
    <col min="9730" max="9730" width="3.88671875" customWidth="1"/>
    <col min="9731" max="9731" width="6.33203125" customWidth="1"/>
    <col min="9732" max="9732" width="6" customWidth="1"/>
    <col min="9733" max="9735" width="7.109375" customWidth="1"/>
    <col min="9736" max="9736" width="6.21875" customWidth="1"/>
    <col min="9737" max="9737" width="7.6640625" customWidth="1"/>
    <col min="9978" max="9978" width="4" customWidth="1"/>
    <col min="9979" max="9979" width="6.21875" customWidth="1"/>
    <col min="9980" max="9980" width="7.77734375" customWidth="1"/>
    <col min="9981" max="9981" width="11.88671875" customWidth="1"/>
    <col min="9982" max="9982" width="19.77734375" customWidth="1"/>
    <col min="9983" max="9983" width="6.21875" customWidth="1"/>
    <col min="9984" max="9984" width="6" customWidth="1"/>
    <col min="9985" max="9985" width="8.44140625" customWidth="1"/>
    <col min="9986" max="9986" width="3.88671875" customWidth="1"/>
    <col min="9987" max="9987" width="6.33203125" customWidth="1"/>
    <col min="9988" max="9988" width="6" customWidth="1"/>
    <col min="9989" max="9991" width="7.109375" customWidth="1"/>
    <col min="9992" max="9992" width="6.21875" customWidth="1"/>
    <col min="9993" max="9993" width="7.6640625" customWidth="1"/>
    <col min="10234" max="10234" width="4" customWidth="1"/>
    <col min="10235" max="10235" width="6.21875" customWidth="1"/>
    <col min="10236" max="10236" width="7.77734375" customWidth="1"/>
    <col min="10237" max="10237" width="11.88671875" customWidth="1"/>
    <col min="10238" max="10238" width="19.77734375" customWidth="1"/>
    <col min="10239" max="10239" width="6.21875" customWidth="1"/>
    <col min="10240" max="10240" width="6" customWidth="1"/>
    <col min="10241" max="10241" width="8.44140625" customWidth="1"/>
    <col min="10242" max="10242" width="3.88671875" customWidth="1"/>
    <col min="10243" max="10243" width="6.33203125" customWidth="1"/>
    <col min="10244" max="10244" width="6" customWidth="1"/>
    <col min="10245" max="10247" width="7.109375" customWidth="1"/>
    <col min="10248" max="10248" width="6.21875" customWidth="1"/>
    <col min="10249" max="10249" width="7.6640625" customWidth="1"/>
    <col min="10490" max="10490" width="4" customWidth="1"/>
    <col min="10491" max="10491" width="6.21875" customWidth="1"/>
    <col min="10492" max="10492" width="7.77734375" customWidth="1"/>
    <col min="10493" max="10493" width="11.88671875" customWidth="1"/>
    <col min="10494" max="10494" width="19.77734375" customWidth="1"/>
    <col min="10495" max="10495" width="6.21875" customWidth="1"/>
    <col min="10496" max="10496" width="6" customWidth="1"/>
    <col min="10497" max="10497" width="8.44140625" customWidth="1"/>
    <col min="10498" max="10498" width="3.88671875" customWidth="1"/>
    <col min="10499" max="10499" width="6.33203125" customWidth="1"/>
    <col min="10500" max="10500" width="6" customWidth="1"/>
    <col min="10501" max="10503" width="7.109375" customWidth="1"/>
    <col min="10504" max="10504" width="6.21875" customWidth="1"/>
    <col min="10505" max="10505" width="7.6640625" customWidth="1"/>
    <col min="10746" max="10746" width="4" customWidth="1"/>
    <col min="10747" max="10747" width="6.21875" customWidth="1"/>
    <col min="10748" max="10748" width="7.77734375" customWidth="1"/>
    <col min="10749" max="10749" width="11.88671875" customWidth="1"/>
    <col min="10750" max="10750" width="19.77734375" customWidth="1"/>
    <col min="10751" max="10751" width="6.21875" customWidth="1"/>
    <col min="10752" max="10752" width="6" customWidth="1"/>
    <col min="10753" max="10753" width="8.44140625" customWidth="1"/>
    <col min="10754" max="10754" width="3.88671875" customWidth="1"/>
    <col min="10755" max="10755" width="6.33203125" customWidth="1"/>
    <col min="10756" max="10756" width="6" customWidth="1"/>
    <col min="10757" max="10759" width="7.109375" customWidth="1"/>
    <col min="10760" max="10760" width="6.21875" customWidth="1"/>
    <col min="10761" max="10761" width="7.6640625" customWidth="1"/>
    <col min="11002" max="11002" width="4" customWidth="1"/>
    <col min="11003" max="11003" width="6.21875" customWidth="1"/>
    <col min="11004" max="11004" width="7.77734375" customWidth="1"/>
    <col min="11005" max="11005" width="11.88671875" customWidth="1"/>
    <col min="11006" max="11006" width="19.77734375" customWidth="1"/>
    <col min="11007" max="11007" width="6.21875" customWidth="1"/>
    <col min="11008" max="11008" width="6" customWidth="1"/>
    <col min="11009" max="11009" width="8.44140625" customWidth="1"/>
    <col min="11010" max="11010" width="3.88671875" customWidth="1"/>
    <col min="11011" max="11011" width="6.33203125" customWidth="1"/>
    <col min="11012" max="11012" width="6" customWidth="1"/>
    <col min="11013" max="11015" width="7.109375" customWidth="1"/>
    <col min="11016" max="11016" width="6.21875" customWidth="1"/>
    <col min="11017" max="11017" width="7.6640625" customWidth="1"/>
    <col min="11258" max="11258" width="4" customWidth="1"/>
    <col min="11259" max="11259" width="6.21875" customWidth="1"/>
    <col min="11260" max="11260" width="7.77734375" customWidth="1"/>
    <col min="11261" max="11261" width="11.88671875" customWidth="1"/>
    <col min="11262" max="11262" width="19.77734375" customWidth="1"/>
    <col min="11263" max="11263" width="6.21875" customWidth="1"/>
    <col min="11264" max="11264" width="6" customWidth="1"/>
    <col min="11265" max="11265" width="8.44140625" customWidth="1"/>
    <col min="11266" max="11266" width="3.88671875" customWidth="1"/>
    <col min="11267" max="11267" width="6.33203125" customWidth="1"/>
    <col min="11268" max="11268" width="6" customWidth="1"/>
    <col min="11269" max="11271" width="7.109375" customWidth="1"/>
    <col min="11272" max="11272" width="6.21875" customWidth="1"/>
    <col min="11273" max="11273" width="7.6640625" customWidth="1"/>
    <col min="11514" max="11514" width="4" customWidth="1"/>
    <col min="11515" max="11515" width="6.21875" customWidth="1"/>
    <col min="11516" max="11516" width="7.77734375" customWidth="1"/>
    <col min="11517" max="11517" width="11.88671875" customWidth="1"/>
    <col min="11518" max="11518" width="19.77734375" customWidth="1"/>
    <col min="11519" max="11519" width="6.21875" customWidth="1"/>
    <col min="11520" max="11520" width="6" customWidth="1"/>
    <col min="11521" max="11521" width="8.44140625" customWidth="1"/>
    <col min="11522" max="11522" width="3.88671875" customWidth="1"/>
    <col min="11523" max="11523" width="6.33203125" customWidth="1"/>
    <col min="11524" max="11524" width="6" customWidth="1"/>
    <col min="11525" max="11527" width="7.109375" customWidth="1"/>
    <col min="11528" max="11528" width="6.21875" customWidth="1"/>
    <col min="11529" max="11529" width="7.6640625" customWidth="1"/>
    <col min="11770" max="11770" width="4" customWidth="1"/>
    <col min="11771" max="11771" width="6.21875" customWidth="1"/>
    <col min="11772" max="11772" width="7.77734375" customWidth="1"/>
    <col min="11773" max="11773" width="11.88671875" customWidth="1"/>
    <col min="11774" max="11774" width="19.77734375" customWidth="1"/>
    <col min="11775" max="11775" width="6.21875" customWidth="1"/>
    <col min="11776" max="11776" width="6" customWidth="1"/>
    <col min="11777" max="11777" width="8.44140625" customWidth="1"/>
    <col min="11778" max="11778" width="3.88671875" customWidth="1"/>
    <col min="11779" max="11779" width="6.33203125" customWidth="1"/>
    <col min="11780" max="11780" width="6" customWidth="1"/>
    <col min="11781" max="11783" width="7.109375" customWidth="1"/>
    <col min="11784" max="11784" width="6.21875" customWidth="1"/>
    <col min="11785" max="11785" width="7.6640625" customWidth="1"/>
    <col min="12026" max="12026" width="4" customWidth="1"/>
    <col min="12027" max="12027" width="6.21875" customWidth="1"/>
    <col min="12028" max="12028" width="7.77734375" customWidth="1"/>
    <col min="12029" max="12029" width="11.88671875" customWidth="1"/>
    <col min="12030" max="12030" width="19.77734375" customWidth="1"/>
    <col min="12031" max="12031" width="6.21875" customWidth="1"/>
    <col min="12032" max="12032" width="6" customWidth="1"/>
    <col min="12033" max="12033" width="8.44140625" customWidth="1"/>
    <col min="12034" max="12034" width="3.88671875" customWidth="1"/>
    <col min="12035" max="12035" width="6.33203125" customWidth="1"/>
    <col min="12036" max="12036" width="6" customWidth="1"/>
    <col min="12037" max="12039" width="7.109375" customWidth="1"/>
    <col min="12040" max="12040" width="6.21875" customWidth="1"/>
    <col min="12041" max="12041" width="7.6640625" customWidth="1"/>
    <col min="12282" max="12282" width="4" customWidth="1"/>
    <col min="12283" max="12283" width="6.21875" customWidth="1"/>
    <col min="12284" max="12284" width="7.77734375" customWidth="1"/>
    <col min="12285" max="12285" width="11.88671875" customWidth="1"/>
    <col min="12286" max="12286" width="19.77734375" customWidth="1"/>
    <col min="12287" max="12287" width="6.21875" customWidth="1"/>
    <col min="12288" max="12288" width="6" customWidth="1"/>
    <col min="12289" max="12289" width="8.44140625" customWidth="1"/>
    <col min="12290" max="12290" width="3.88671875" customWidth="1"/>
    <col min="12291" max="12291" width="6.33203125" customWidth="1"/>
    <col min="12292" max="12292" width="6" customWidth="1"/>
    <col min="12293" max="12295" width="7.109375" customWidth="1"/>
    <col min="12296" max="12296" width="6.21875" customWidth="1"/>
    <col min="12297" max="12297" width="7.6640625" customWidth="1"/>
    <col min="12538" max="12538" width="4" customWidth="1"/>
    <col min="12539" max="12539" width="6.21875" customWidth="1"/>
    <col min="12540" max="12540" width="7.77734375" customWidth="1"/>
    <col min="12541" max="12541" width="11.88671875" customWidth="1"/>
    <col min="12542" max="12542" width="19.77734375" customWidth="1"/>
    <col min="12543" max="12543" width="6.21875" customWidth="1"/>
    <col min="12544" max="12544" width="6" customWidth="1"/>
    <col min="12545" max="12545" width="8.44140625" customWidth="1"/>
    <col min="12546" max="12546" width="3.88671875" customWidth="1"/>
    <col min="12547" max="12547" width="6.33203125" customWidth="1"/>
    <col min="12548" max="12548" width="6" customWidth="1"/>
    <col min="12549" max="12551" width="7.109375" customWidth="1"/>
    <col min="12552" max="12552" width="6.21875" customWidth="1"/>
    <col min="12553" max="12553" width="7.6640625" customWidth="1"/>
    <col min="12794" max="12794" width="4" customWidth="1"/>
    <col min="12795" max="12795" width="6.21875" customWidth="1"/>
    <col min="12796" max="12796" width="7.77734375" customWidth="1"/>
    <col min="12797" max="12797" width="11.88671875" customWidth="1"/>
    <col min="12798" max="12798" width="19.77734375" customWidth="1"/>
    <col min="12799" max="12799" width="6.21875" customWidth="1"/>
    <col min="12800" max="12800" width="6" customWidth="1"/>
    <col min="12801" max="12801" width="8.44140625" customWidth="1"/>
    <col min="12802" max="12802" width="3.88671875" customWidth="1"/>
    <col min="12803" max="12803" width="6.33203125" customWidth="1"/>
    <col min="12804" max="12804" width="6" customWidth="1"/>
    <col min="12805" max="12807" width="7.109375" customWidth="1"/>
    <col min="12808" max="12808" width="6.21875" customWidth="1"/>
    <col min="12809" max="12809" width="7.6640625" customWidth="1"/>
    <col min="13050" max="13050" width="4" customWidth="1"/>
    <col min="13051" max="13051" width="6.21875" customWidth="1"/>
    <col min="13052" max="13052" width="7.77734375" customWidth="1"/>
    <col min="13053" max="13053" width="11.88671875" customWidth="1"/>
    <col min="13054" max="13054" width="19.77734375" customWidth="1"/>
    <col min="13055" max="13055" width="6.21875" customWidth="1"/>
    <col min="13056" max="13056" width="6" customWidth="1"/>
    <col min="13057" max="13057" width="8.44140625" customWidth="1"/>
    <col min="13058" max="13058" width="3.88671875" customWidth="1"/>
    <col min="13059" max="13059" width="6.33203125" customWidth="1"/>
    <col min="13060" max="13060" width="6" customWidth="1"/>
    <col min="13061" max="13063" width="7.109375" customWidth="1"/>
    <col min="13064" max="13064" width="6.21875" customWidth="1"/>
    <col min="13065" max="13065" width="7.6640625" customWidth="1"/>
    <col min="13306" max="13306" width="4" customWidth="1"/>
    <col min="13307" max="13307" width="6.21875" customWidth="1"/>
    <col min="13308" max="13308" width="7.77734375" customWidth="1"/>
    <col min="13309" max="13309" width="11.88671875" customWidth="1"/>
    <col min="13310" max="13310" width="19.77734375" customWidth="1"/>
    <col min="13311" max="13311" width="6.21875" customWidth="1"/>
    <col min="13312" max="13312" width="6" customWidth="1"/>
    <col min="13313" max="13313" width="8.44140625" customWidth="1"/>
    <col min="13314" max="13314" width="3.88671875" customWidth="1"/>
    <col min="13315" max="13315" width="6.33203125" customWidth="1"/>
    <col min="13316" max="13316" width="6" customWidth="1"/>
    <col min="13317" max="13319" width="7.109375" customWidth="1"/>
    <col min="13320" max="13320" width="6.21875" customWidth="1"/>
    <col min="13321" max="13321" width="7.6640625" customWidth="1"/>
    <col min="13562" max="13562" width="4" customWidth="1"/>
    <col min="13563" max="13563" width="6.21875" customWidth="1"/>
    <col min="13564" max="13564" width="7.77734375" customWidth="1"/>
    <col min="13565" max="13565" width="11.88671875" customWidth="1"/>
    <col min="13566" max="13566" width="19.77734375" customWidth="1"/>
    <col min="13567" max="13567" width="6.21875" customWidth="1"/>
    <col min="13568" max="13568" width="6" customWidth="1"/>
    <col min="13569" max="13569" width="8.44140625" customWidth="1"/>
    <col min="13570" max="13570" width="3.88671875" customWidth="1"/>
    <col min="13571" max="13571" width="6.33203125" customWidth="1"/>
    <col min="13572" max="13572" width="6" customWidth="1"/>
    <col min="13573" max="13575" width="7.109375" customWidth="1"/>
    <col min="13576" max="13576" width="6.21875" customWidth="1"/>
    <col min="13577" max="13577" width="7.6640625" customWidth="1"/>
    <col min="13818" max="13818" width="4" customWidth="1"/>
    <col min="13819" max="13819" width="6.21875" customWidth="1"/>
    <col min="13820" max="13820" width="7.77734375" customWidth="1"/>
    <col min="13821" max="13821" width="11.88671875" customWidth="1"/>
    <col min="13822" max="13822" width="19.77734375" customWidth="1"/>
    <col min="13823" max="13823" width="6.21875" customWidth="1"/>
    <col min="13824" max="13824" width="6" customWidth="1"/>
    <col min="13825" max="13825" width="8.44140625" customWidth="1"/>
    <col min="13826" max="13826" width="3.88671875" customWidth="1"/>
    <col min="13827" max="13827" width="6.33203125" customWidth="1"/>
    <col min="13828" max="13828" width="6" customWidth="1"/>
    <col min="13829" max="13831" width="7.109375" customWidth="1"/>
    <col min="13832" max="13832" width="6.21875" customWidth="1"/>
    <col min="13833" max="13833" width="7.6640625" customWidth="1"/>
    <col min="14074" max="14074" width="4" customWidth="1"/>
    <col min="14075" max="14075" width="6.21875" customWidth="1"/>
    <col min="14076" max="14076" width="7.77734375" customWidth="1"/>
    <col min="14077" max="14077" width="11.88671875" customWidth="1"/>
    <col min="14078" max="14078" width="19.77734375" customWidth="1"/>
    <col min="14079" max="14079" width="6.21875" customWidth="1"/>
    <col min="14080" max="14080" width="6" customWidth="1"/>
    <col min="14081" max="14081" width="8.44140625" customWidth="1"/>
    <col min="14082" max="14082" width="3.88671875" customWidth="1"/>
    <col min="14083" max="14083" width="6.33203125" customWidth="1"/>
    <col min="14084" max="14084" width="6" customWidth="1"/>
    <col min="14085" max="14087" width="7.109375" customWidth="1"/>
    <col min="14088" max="14088" width="6.21875" customWidth="1"/>
    <col min="14089" max="14089" width="7.6640625" customWidth="1"/>
    <col min="14330" max="14330" width="4" customWidth="1"/>
    <col min="14331" max="14331" width="6.21875" customWidth="1"/>
    <col min="14332" max="14332" width="7.77734375" customWidth="1"/>
    <col min="14333" max="14333" width="11.88671875" customWidth="1"/>
    <col min="14334" max="14334" width="19.77734375" customWidth="1"/>
    <col min="14335" max="14335" width="6.21875" customWidth="1"/>
    <col min="14336" max="14336" width="6" customWidth="1"/>
    <col min="14337" max="14337" width="8.44140625" customWidth="1"/>
    <col min="14338" max="14338" width="3.88671875" customWidth="1"/>
    <col min="14339" max="14339" width="6.33203125" customWidth="1"/>
    <col min="14340" max="14340" width="6" customWidth="1"/>
    <col min="14341" max="14343" width="7.109375" customWidth="1"/>
    <col min="14344" max="14344" width="6.21875" customWidth="1"/>
    <col min="14345" max="14345" width="7.6640625" customWidth="1"/>
    <col min="14586" max="14586" width="4" customWidth="1"/>
    <col min="14587" max="14587" width="6.21875" customWidth="1"/>
    <col min="14588" max="14588" width="7.77734375" customWidth="1"/>
    <col min="14589" max="14589" width="11.88671875" customWidth="1"/>
    <col min="14590" max="14590" width="19.77734375" customWidth="1"/>
    <col min="14591" max="14591" width="6.21875" customWidth="1"/>
    <col min="14592" max="14592" width="6" customWidth="1"/>
    <col min="14593" max="14593" width="8.44140625" customWidth="1"/>
    <col min="14594" max="14594" width="3.88671875" customWidth="1"/>
    <col min="14595" max="14595" width="6.33203125" customWidth="1"/>
    <col min="14596" max="14596" width="6" customWidth="1"/>
    <col min="14597" max="14599" width="7.109375" customWidth="1"/>
    <col min="14600" max="14600" width="6.21875" customWidth="1"/>
    <col min="14601" max="14601" width="7.6640625" customWidth="1"/>
    <col min="14842" max="14842" width="4" customWidth="1"/>
    <col min="14843" max="14843" width="6.21875" customWidth="1"/>
    <col min="14844" max="14844" width="7.77734375" customWidth="1"/>
    <col min="14845" max="14845" width="11.88671875" customWidth="1"/>
    <col min="14846" max="14846" width="19.77734375" customWidth="1"/>
    <col min="14847" max="14847" width="6.21875" customWidth="1"/>
    <col min="14848" max="14848" width="6" customWidth="1"/>
    <col min="14849" max="14849" width="8.44140625" customWidth="1"/>
    <col min="14850" max="14850" width="3.88671875" customWidth="1"/>
    <col min="14851" max="14851" width="6.33203125" customWidth="1"/>
    <col min="14852" max="14852" width="6" customWidth="1"/>
    <col min="14853" max="14855" width="7.109375" customWidth="1"/>
    <col min="14856" max="14856" width="6.21875" customWidth="1"/>
    <col min="14857" max="14857" width="7.6640625" customWidth="1"/>
    <col min="15098" max="15098" width="4" customWidth="1"/>
    <col min="15099" max="15099" width="6.21875" customWidth="1"/>
    <col min="15100" max="15100" width="7.77734375" customWidth="1"/>
    <col min="15101" max="15101" width="11.88671875" customWidth="1"/>
    <col min="15102" max="15102" width="19.77734375" customWidth="1"/>
    <col min="15103" max="15103" width="6.21875" customWidth="1"/>
    <col min="15104" max="15104" width="6" customWidth="1"/>
    <col min="15105" max="15105" width="8.44140625" customWidth="1"/>
    <col min="15106" max="15106" width="3.88671875" customWidth="1"/>
    <col min="15107" max="15107" width="6.33203125" customWidth="1"/>
    <col min="15108" max="15108" width="6" customWidth="1"/>
    <col min="15109" max="15111" width="7.109375" customWidth="1"/>
    <col min="15112" max="15112" width="6.21875" customWidth="1"/>
    <col min="15113" max="15113" width="7.6640625" customWidth="1"/>
    <col min="15354" max="15354" width="4" customWidth="1"/>
    <col min="15355" max="15355" width="6.21875" customWidth="1"/>
    <col min="15356" max="15356" width="7.77734375" customWidth="1"/>
    <col min="15357" max="15357" width="11.88671875" customWidth="1"/>
    <col min="15358" max="15358" width="19.77734375" customWidth="1"/>
    <col min="15359" max="15359" width="6.21875" customWidth="1"/>
    <col min="15360" max="15360" width="6" customWidth="1"/>
    <col min="15361" max="15361" width="8.44140625" customWidth="1"/>
    <col min="15362" max="15362" width="3.88671875" customWidth="1"/>
    <col min="15363" max="15363" width="6.33203125" customWidth="1"/>
    <col min="15364" max="15364" width="6" customWidth="1"/>
    <col min="15365" max="15367" width="7.109375" customWidth="1"/>
    <col min="15368" max="15368" width="6.21875" customWidth="1"/>
    <col min="15369" max="15369" width="7.6640625" customWidth="1"/>
    <col min="15610" max="15610" width="4" customWidth="1"/>
    <col min="15611" max="15611" width="6.21875" customWidth="1"/>
    <col min="15612" max="15612" width="7.77734375" customWidth="1"/>
    <col min="15613" max="15613" width="11.88671875" customWidth="1"/>
    <col min="15614" max="15614" width="19.77734375" customWidth="1"/>
    <col min="15615" max="15615" width="6.21875" customWidth="1"/>
    <col min="15616" max="15616" width="6" customWidth="1"/>
    <col min="15617" max="15617" width="8.44140625" customWidth="1"/>
    <col min="15618" max="15618" width="3.88671875" customWidth="1"/>
    <col min="15619" max="15619" width="6.33203125" customWidth="1"/>
    <col min="15620" max="15620" width="6" customWidth="1"/>
    <col min="15621" max="15623" width="7.109375" customWidth="1"/>
    <col min="15624" max="15624" width="6.21875" customWidth="1"/>
    <col min="15625" max="15625" width="7.6640625" customWidth="1"/>
    <col min="15866" max="15866" width="4" customWidth="1"/>
    <col min="15867" max="15867" width="6.21875" customWidth="1"/>
    <col min="15868" max="15868" width="7.77734375" customWidth="1"/>
    <col min="15869" max="15869" width="11.88671875" customWidth="1"/>
    <col min="15870" max="15870" width="19.77734375" customWidth="1"/>
    <col min="15871" max="15871" width="6.21875" customWidth="1"/>
    <col min="15872" max="15872" width="6" customWidth="1"/>
    <col min="15873" max="15873" width="8.44140625" customWidth="1"/>
    <col min="15874" max="15874" width="3.88671875" customWidth="1"/>
    <col min="15875" max="15875" width="6.33203125" customWidth="1"/>
    <col min="15876" max="15876" width="6" customWidth="1"/>
    <col min="15877" max="15879" width="7.109375" customWidth="1"/>
    <col min="15880" max="15880" width="6.21875" customWidth="1"/>
    <col min="15881" max="15881" width="7.6640625" customWidth="1"/>
    <col min="16122" max="16122" width="4" customWidth="1"/>
    <col min="16123" max="16123" width="6.21875" customWidth="1"/>
    <col min="16124" max="16124" width="7.77734375" customWidth="1"/>
    <col min="16125" max="16125" width="11.88671875" customWidth="1"/>
    <col min="16126" max="16126" width="19.77734375" customWidth="1"/>
    <col min="16127" max="16127" width="6.21875" customWidth="1"/>
    <col min="16128" max="16128" width="6" customWidth="1"/>
    <col min="16129" max="16129" width="8.44140625" customWidth="1"/>
    <col min="16130" max="16130" width="3.88671875" customWidth="1"/>
    <col min="16131" max="16131" width="6.33203125" customWidth="1"/>
    <col min="16132" max="16132" width="6" customWidth="1"/>
    <col min="16133" max="16135" width="7.109375" customWidth="1"/>
    <col min="16136" max="16136" width="6.21875" customWidth="1"/>
    <col min="16137" max="16137" width="7.6640625" customWidth="1"/>
  </cols>
  <sheetData>
    <row r="1" spans="1:9" ht="37.200000000000003" customHeight="1" x14ac:dyDescent="0.25">
      <c r="A1" s="27" t="s">
        <v>55</v>
      </c>
      <c r="B1" s="28"/>
      <c r="C1" s="28"/>
      <c r="D1" s="28"/>
      <c r="E1" s="28"/>
      <c r="F1" s="28"/>
      <c r="G1" s="28"/>
      <c r="H1" s="28"/>
      <c r="I1" s="29"/>
    </row>
    <row r="2" spans="1:9" ht="22.8" customHeight="1" x14ac:dyDescent="0.25">
      <c r="A2" s="30" t="s">
        <v>2</v>
      </c>
      <c r="B2" s="31"/>
      <c r="C2" s="31"/>
      <c r="D2" s="31"/>
      <c r="E2" s="31" t="s">
        <v>56</v>
      </c>
      <c r="F2" s="38" t="s">
        <v>57</v>
      </c>
      <c r="G2" s="51"/>
      <c r="H2" s="31" t="s">
        <v>6</v>
      </c>
      <c r="I2" s="38" t="s">
        <v>7</v>
      </c>
    </row>
    <row r="3" spans="1:9" ht="41.4" customHeight="1" x14ac:dyDescent="0.25">
      <c r="A3" s="3" t="s">
        <v>8</v>
      </c>
      <c r="B3" s="4" t="s">
        <v>58</v>
      </c>
      <c r="C3" s="4" t="s">
        <v>10</v>
      </c>
      <c r="D3" s="4" t="s">
        <v>11</v>
      </c>
      <c r="E3" s="33"/>
      <c r="F3" s="4" t="s">
        <v>59</v>
      </c>
      <c r="G3" s="4" t="s">
        <v>60</v>
      </c>
      <c r="H3" s="33"/>
      <c r="I3" s="39"/>
    </row>
    <row r="4" spans="1:9" ht="19.2" customHeight="1" x14ac:dyDescent="0.25">
      <c r="A4" s="32" t="s">
        <v>12</v>
      </c>
      <c r="B4" s="33"/>
      <c r="C4" s="33"/>
      <c r="D4" s="33"/>
      <c r="E4" s="33"/>
      <c r="F4" s="12">
        <f>SUM(F5:F20)</f>
        <v>543.07000000000005</v>
      </c>
      <c r="G4" s="12"/>
      <c r="H4" s="4"/>
      <c r="I4" s="14"/>
    </row>
    <row r="5" spans="1:9" s="11" customFormat="1" ht="19.2" customHeight="1" x14ac:dyDescent="0.25">
      <c r="A5" s="13">
        <v>1</v>
      </c>
      <c r="B5" s="6" t="s">
        <v>13</v>
      </c>
      <c r="C5" s="6" t="s">
        <v>14</v>
      </c>
      <c r="D5" s="6" t="s">
        <v>61</v>
      </c>
      <c r="E5" s="6" t="s">
        <v>62</v>
      </c>
      <c r="F5" s="6">
        <v>44.08</v>
      </c>
      <c r="G5" s="6">
        <v>7</v>
      </c>
      <c r="H5" s="6" t="s">
        <v>63</v>
      </c>
      <c r="I5" s="9"/>
    </row>
    <row r="6" spans="1:9" s="11" customFormat="1" ht="19.2" customHeight="1" x14ac:dyDescent="0.25">
      <c r="A6" s="13">
        <v>2</v>
      </c>
      <c r="B6" s="6" t="s">
        <v>13</v>
      </c>
      <c r="C6" s="6" t="s">
        <v>14</v>
      </c>
      <c r="D6" s="6" t="s">
        <v>30</v>
      </c>
      <c r="E6" s="6" t="s">
        <v>64</v>
      </c>
      <c r="F6" s="6">
        <v>37.08</v>
      </c>
      <c r="G6" s="6">
        <v>8</v>
      </c>
      <c r="H6" s="6" t="s">
        <v>63</v>
      </c>
      <c r="I6" s="9"/>
    </row>
    <row r="7" spans="1:9" s="11" customFormat="1" ht="19.2" customHeight="1" x14ac:dyDescent="0.25">
      <c r="A7" s="13">
        <v>3</v>
      </c>
      <c r="B7" s="6" t="s">
        <v>13</v>
      </c>
      <c r="C7" s="6" t="s">
        <v>14</v>
      </c>
      <c r="D7" s="6" t="s">
        <v>15</v>
      </c>
      <c r="E7" s="6" t="s">
        <v>65</v>
      </c>
      <c r="F7" s="6">
        <v>53.08</v>
      </c>
      <c r="G7" s="6">
        <v>8</v>
      </c>
      <c r="H7" s="6" t="s">
        <v>63</v>
      </c>
      <c r="I7" s="9"/>
    </row>
    <row r="8" spans="1:9" s="11" customFormat="1" ht="19.2" customHeight="1" x14ac:dyDescent="0.25">
      <c r="A8" s="13">
        <v>4</v>
      </c>
      <c r="B8" s="6" t="s">
        <v>13</v>
      </c>
      <c r="C8" s="6" t="s">
        <v>14</v>
      </c>
      <c r="D8" s="6" t="s">
        <v>61</v>
      </c>
      <c r="E8" s="6" t="s">
        <v>66</v>
      </c>
      <c r="F8" s="6">
        <v>31.08</v>
      </c>
      <c r="G8" s="6">
        <v>8</v>
      </c>
      <c r="H8" s="6" t="s">
        <v>63</v>
      </c>
      <c r="I8" s="9"/>
    </row>
    <row r="9" spans="1:9" s="11" customFormat="1" ht="19.2" customHeight="1" x14ac:dyDescent="0.25">
      <c r="A9" s="13">
        <v>5</v>
      </c>
      <c r="B9" s="6" t="s">
        <v>13</v>
      </c>
      <c r="C9" s="6" t="s">
        <v>14</v>
      </c>
      <c r="D9" s="6" t="s">
        <v>67</v>
      </c>
      <c r="E9" s="6" t="s">
        <v>68</v>
      </c>
      <c r="F9" s="6">
        <v>15.04</v>
      </c>
      <c r="G9" s="6">
        <v>7</v>
      </c>
      <c r="H9" s="6" t="s">
        <v>63</v>
      </c>
      <c r="I9" s="9"/>
    </row>
    <row r="10" spans="1:9" ht="19.2" customHeight="1" x14ac:dyDescent="0.25">
      <c r="A10" s="13">
        <v>6</v>
      </c>
      <c r="B10" s="6" t="s">
        <v>13</v>
      </c>
      <c r="C10" s="6" t="s">
        <v>14</v>
      </c>
      <c r="D10" s="6" t="s">
        <v>61</v>
      </c>
      <c r="E10" s="6" t="s">
        <v>69</v>
      </c>
      <c r="F10" s="6">
        <v>25.08</v>
      </c>
      <c r="G10" s="6">
        <v>8</v>
      </c>
      <c r="H10" s="6" t="s">
        <v>63</v>
      </c>
      <c r="I10" s="9"/>
    </row>
    <row r="11" spans="1:9" ht="19.2" customHeight="1" x14ac:dyDescent="0.25">
      <c r="A11" s="13">
        <v>7</v>
      </c>
      <c r="B11" s="6" t="s">
        <v>13</v>
      </c>
      <c r="C11" s="6" t="s">
        <v>14</v>
      </c>
      <c r="D11" s="6" t="s">
        <v>70</v>
      </c>
      <c r="E11" s="6" t="s">
        <v>71</v>
      </c>
      <c r="F11" s="6">
        <v>65.08</v>
      </c>
      <c r="G11" s="6">
        <v>8</v>
      </c>
      <c r="H11" s="6" t="s">
        <v>63</v>
      </c>
      <c r="I11" s="9"/>
    </row>
    <row r="12" spans="1:9" ht="19.2" customHeight="1" x14ac:dyDescent="0.25">
      <c r="A12" s="13">
        <v>8</v>
      </c>
      <c r="B12" s="6" t="s">
        <v>13</v>
      </c>
      <c r="C12" s="6" t="s">
        <v>14</v>
      </c>
      <c r="D12" s="6" t="s">
        <v>72</v>
      </c>
      <c r="E12" s="6" t="s">
        <v>73</v>
      </c>
      <c r="F12" s="6">
        <v>28.08</v>
      </c>
      <c r="G12" s="6" t="s">
        <v>74</v>
      </c>
      <c r="H12" s="6" t="s">
        <v>63</v>
      </c>
      <c r="I12" s="9"/>
    </row>
    <row r="13" spans="1:9" ht="19.2" customHeight="1" x14ac:dyDescent="0.25">
      <c r="A13" s="13">
        <v>9</v>
      </c>
      <c r="B13" s="6" t="s">
        <v>13</v>
      </c>
      <c r="C13" s="6" t="s">
        <v>14</v>
      </c>
      <c r="D13" s="6" t="s">
        <v>19</v>
      </c>
      <c r="E13" s="6" t="s">
        <v>75</v>
      </c>
      <c r="F13" s="6">
        <v>65.08</v>
      </c>
      <c r="G13" s="6">
        <v>8</v>
      </c>
      <c r="H13" s="6" t="s">
        <v>63</v>
      </c>
      <c r="I13" s="9"/>
    </row>
    <row r="14" spans="1:9" ht="19.2" customHeight="1" x14ac:dyDescent="0.25">
      <c r="A14" s="13">
        <v>10</v>
      </c>
      <c r="B14" s="6" t="s">
        <v>13</v>
      </c>
      <c r="C14" s="6" t="s">
        <v>14</v>
      </c>
      <c r="D14" s="6" t="s">
        <v>67</v>
      </c>
      <c r="E14" s="6" t="s">
        <v>76</v>
      </c>
      <c r="F14" s="6">
        <v>31.04</v>
      </c>
      <c r="G14" s="6" t="s">
        <v>77</v>
      </c>
      <c r="H14" s="6" t="s">
        <v>63</v>
      </c>
      <c r="I14" s="9"/>
    </row>
    <row r="15" spans="1:9" ht="19.2" customHeight="1" x14ac:dyDescent="0.25">
      <c r="A15" s="13">
        <v>11</v>
      </c>
      <c r="B15" s="6" t="s">
        <v>13</v>
      </c>
      <c r="C15" s="6" t="s">
        <v>14</v>
      </c>
      <c r="D15" s="6" t="s">
        <v>70</v>
      </c>
      <c r="E15" s="6" t="s">
        <v>78</v>
      </c>
      <c r="F15" s="6">
        <v>17.04</v>
      </c>
      <c r="G15" s="6" t="s">
        <v>79</v>
      </c>
      <c r="H15" s="6" t="s">
        <v>63</v>
      </c>
      <c r="I15" s="9"/>
    </row>
    <row r="16" spans="1:9" ht="19.2" customHeight="1" x14ac:dyDescent="0.25">
      <c r="A16" s="13">
        <v>12</v>
      </c>
      <c r="B16" s="6" t="s">
        <v>13</v>
      </c>
      <c r="C16" s="6" t="s">
        <v>14</v>
      </c>
      <c r="D16" s="6" t="s">
        <v>23</v>
      </c>
      <c r="E16" s="6" t="s">
        <v>80</v>
      </c>
      <c r="F16" s="6">
        <v>34.92</v>
      </c>
      <c r="G16" s="6" t="s">
        <v>79</v>
      </c>
      <c r="H16" s="6" t="s">
        <v>63</v>
      </c>
      <c r="I16" s="9"/>
    </row>
    <row r="17" spans="1:9" ht="19.2" customHeight="1" x14ac:dyDescent="0.25">
      <c r="A17" s="13">
        <v>13</v>
      </c>
      <c r="B17" s="6" t="s">
        <v>13</v>
      </c>
      <c r="C17" s="6" t="s">
        <v>14</v>
      </c>
      <c r="D17" s="6" t="s">
        <v>61</v>
      </c>
      <c r="E17" s="6" t="s">
        <v>81</v>
      </c>
      <c r="F17" s="6">
        <v>37.08</v>
      </c>
      <c r="G17" s="6" t="s">
        <v>79</v>
      </c>
      <c r="H17" s="6" t="s">
        <v>63</v>
      </c>
      <c r="I17" s="9"/>
    </row>
    <row r="18" spans="1:9" ht="19.2" customHeight="1" x14ac:dyDescent="0.25">
      <c r="A18" s="13">
        <v>14</v>
      </c>
      <c r="B18" s="6" t="s">
        <v>13</v>
      </c>
      <c r="C18" s="6" t="s">
        <v>14</v>
      </c>
      <c r="D18" s="6" t="s">
        <v>70</v>
      </c>
      <c r="E18" s="6" t="s">
        <v>82</v>
      </c>
      <c r="F18" s="6">
        <v>25.08</v>
      </c>
      <c r="G18" s="6">
        <v>7</v>
      </c>
      <c r="H18" s="6" t="s">
        <v>63</v>
      </c>
      <c r="I18" s="9"/>
    </row>
    <row r="19" spans="1:9" ht="19.2" customHeight="1" x14ac:dyDescent="0.25">
      <c r="A19" s="13">
        <v>15</v>
      </c>
      <c r="B19" s="6" t="s">
        <v>13</v>
      </c>
      <c r="C19" s="6" t="s">
        <v>14</v>
      </c>
      <c r="D19" s="6" t="s">
        <v>38</v>
      </c>
      <c r="E19" s="6" t="s">
        <v>83</v>
      </c>
      <c r="F19" s="6">
        <v>21.06</v>
      </c>
      <c r="G19" s="6">
        <v>6</v>
      </c>
      <c r="H19" s="6" t="s">
        <v>63</v>
      </c>
      <c r="I19" s="9"/>
    </row>
    <row r="20" spans="1:9" ht="19.2" customHeight="1" x14ac:dyDescent="0.25">
      <c r="A20" s="7">
        <v>16</v>
      </c>
      <c r="B20" s="8" t="s">
        <v>13</v>
      </c>
      <c r="C20" s="8" t="s">
        <v>14</v>
      </c>
      <c r="D20" s="8" t="s">
        <v>23</v>
      </c>
      <c r="E20" s="8" t="s">
        <v>84</v>
      </c>
      <c r="F20" s="8">
        <v>13.17</v>
      </c>
      <c r="G20" s="8">
        <v>8</v>
      </c>
      <c r="H20" s="8" t="s">
        <v>63</v>
      </c>
      <c r="I20" s="10"/>
    </row>
  </sheetData>
  <mergeCells count="7">
    <mergeCell ref="A1:I1"/>
    <mergeCell ref="A2:D2"/>
    <mergeCell ref="F2:G2"/>
    <mergeCell ref="A4:E4"/>
    <mergeCell ref="E2:E3"/>
    <mergeCell ref="H2:H3"/>
    <mergeCell ref="I2:I3"/>
  </mergeCells>
  <phoneticPr fontId="12" type="noConversion"/>
  <pageMargins left="0.61" right="0.43" top="0.31" bottom="0.3" header="0.31496062992126" footer="0.280000000000000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workbookViewId="0">
      <selection activeCell="L6" sqref="L6"/>
    </sheetView>
  </sheetViews>
  <sheetFormatPr defaultColWidth="9" defaultRowHeight="14.4" x14ac:dyDescent="0.25"/>
  <cols>
    <col min="1" max="1" width="6.21875" style="2" customWidth="1"/>
    <col min="2" max="2" width="11.33203125" style="2" customWidth="1"/>
    <col min="3" max="3" width="12.88671875" style="2" customWidth="1"/>
    <col min="4" max="4" width="14.88671875" style="2" customWidth="1"/>
    <col min="5" max="5" width="11" style="2" customWidth="1"/>
    <col min="6" max="6" width="28.33203125" style="2" customWidth="1"/>
    <col min="7" max="7" width="15" style="2" customWidth="1"/>
    <col min="8" max="8" width="22.109375" style="2" customWidth="1"/>
    <col min="9" max="9" width="16.77734375" style="2" customWidth="1"/>
    <col min="10" max="247" width="8.88671875" style="2"/>
    <col min="248" max="248" width="3.109375" style="2" customWidth="1"/>
    <col min="249" max="249" width="6.21875" style="2" customWidth="1"/>
    <col min="250" max="250" width="7.109375" style="2" customWidth="1"/>
    <col min="251" max="251" width="11.33203125" style="2" customWidth="1"/>
    <col min="252" max="252" width="18.77734375" style="2" customWidth="1"/>
    <col min="253" max="253" width="5.6640625" style="2" customWidth="1"/>
    <col min="254" max="254" width="6.21875" style="2" customWidth="1"/>
    <col min="255" max="255" width="5" style="2" customWidth="1"/>
    <col min="256" max="256" width="6.21875" style="2" customWidth="1"/>
    <col min="257" max="257" width="5.77734375" style="2" customWidth="1"/>
    <col min="258" max="258" width="5.21875" style="2" customWidth="1"/>
    <col min="259" max="259" width="5.6640625" style="2" customWidth="1"/>
    <col min="260" max="260" width="7.44140625" style="2" customWidth="1"/>
    <col min="261" max="261" width="7.77734375" style="2" customWidth="1"/>
    <col min="262" max="262" width="7.21875" style="2" customWidth="1"/>
    <col min="263" max="263" width="5.44140625" style="2" customWidth="1"/>
    <col min="264" max="264" width="8.77734375" style="2" customWidth="1"/>
    <col min="265" max="265" width="4" style="2" customWidth="1"/>
    <col min="266" max="503" width="8.88671875" style="2"/>
    <col min="504" max="504" width="3.109375" style="2" customWidth="1"/>
    <col min="505" max="505" width="6.21875" style="2" customWidth="1"/>
    <col min="506" max="506" width="7.109375" style="2" customWidth="1"/>
    <col min="507" max="507" width="11.33203125" style="2" customWidth="1"/>
    <col min="508" max="508" width="18.77734375" style="2" customWidth="1"/>
    <col min="509" max="509" width="5.6640625" style="2" customWidth="1"/>
    <col min="510" max="510" width="6.21875" style="2" customWidth="1"/>
    <col min="511" max="511" width="5" style="2" customWidth="1"/>
    <col min="512" max="512" width="6.21875" style="2" customWidth="1"/>
    <col min="513" max="513" width="5.77734375" style="2" customWidth="1"/>
    <col min="514" max="514" width="5.21875" style="2" customWidth="1"/>
    <col min="515" max="515" width="5.6640625" style="2" customWidth="1"/>
    <col min="516" max="516" width="7.44140625" style="2" customWidth="1"/>
    <col min="517" max="517" width="7.77734375" style="2" customWidth="1"/>
    <col min="518" max="518" width="7.21875" style="2" customWidth="1"/>
    <col min="519" max="519" width="5.44140625" style="2" customWidth="1"/>
    <col min="520" max="520" width="8.77734375" style="2" customWidth="1"/>
    <col min="521" max="521" width="4" style="2" customWidth="1"/>
    <col min="522" max="759" width="8.88671875" style="2"/>
    <col min="760" max="760" width="3.109375" style="2" customWidth="1"/>
    <col min="761" max="761" width="6.21875" style="2" customWidth="1"/>
    <col min="762" max="762" width="7.109375" style="2" customWidth="1"/>
    <col min="763" max="763" width="11.33203125" style="2" customWidth="1"/>
    <col min="764" max="764" width="18.77734375" style="2" customWidth="1"/>
    <col min="765" max="765" width="5.6640625" style="2" customWidth="1"/>
    <col min="766" max="766" width="6.21875" style="2" customWidth="1"/>
    <col min="767" max="767" width="5" style="2" customWidth="1"/>
    <col min="768" max="768" width="6.21875" style="2" customWidth="1"/>
    <col min="769" max="769" width="5.77734375" style="2" customWidth="1"/>
    <col min="770" max="770" width="5.21875" style="2" customWidth="1"/>
    <col min="771" max="771" width="5.6640625" style="2" customWidth="1"/>
    <col min="772" max="772" width="7.44140625" style="2" customWidth="1"/>
    <col min="773" max="773" width="7.77734375" style="2" customWidth="1"/>
    <col min="774" max="774" width="7.21875" style="2" customWidth="1"/>
    <col min="775" max="775" width="5.44140625" style="2" customWidth="1"/>
    <col min="776" max="776" width="8.77734375" style="2" customWidth="1"/>
    <col min="777" max="777" width="4" style="2" customWidth="1"/>
    <col min="778" max="1015" width="8.88671875" style="2"/>
    <col min="1016" max="1016" width="3.109375" style="2" customWidth="1"/>
    <col min="1017" max="1017" width="6.21875" style="2" customWidth="1"/>
    <col min="1018" max="1018" width="7.109375" style="2" customWidth="1"/>
    <col min="1019" max="1019" width="11.33203125" style="2" customWidth="1"/>
    <col min="1020" max="1020" width="18.77734375" style="2" customWidth="1"/>
    <col min="1021" max="1021" width="5.6640625" style="2" customWidth="1"/>
    <col min="1022" max="1022" width="6.21875" style="2" customWidth="1"/>
    <col min="1023" max="1023" width="5" style="2" customWidth="1"/>
    <col min="1024" max="1024" width="6.21875" style="2" customWidth="1"/>
    <col min="1025" max="1025" width="5.77734375" style="2" customWidth="1"/>
    <col min="1026" max="1026" width="5.21875" style="2" customWidth="1"/>
    <col min="1027" max="1027" width="5.6640625" style="2" customWidth="1"/>
    <col min="1028" max="1028" width="7.44140625" style="2" customWidth="1"/>
    <col min="1029" max="1029" width="7.77734375" style="2" customWidth="1"/>
    <col min="1030" max="1030" width="7.21875" style="2" customWidth="1"/>
    <col min="1031" max="1031" width="5.44140625" style="2" customWidth="1"/>
    <col min="1032" max="1032" width="8.77734375" style="2" customWidth="1"/>
    <col min="1033" max="1033" width="4" style="2" customWidth="1"/>
    <col min="1034" max="1271" width="8.88671875" style="2"/>
    <col min="1272" max="1272" width="3.109375" style="2" customWidth="1"/>
    <col min="1273" max="1273" width="6.21875" style="2" customWidth="1"/>
    <col min="1274" max="1274" width="7.109375" style="2" customWidth="1"/>
    <col min="1275" max="1275" width="11.33203125" style="2" customWidth="1"/>
    <col min="1276" max="1276" width="18.77734375" style="2" customWidth="1"/>
    <col min="1277" max="1277" width="5.6640625" style="2" customWidth="1"/>
    <col min="1278" max="1278" width="6.21875" style="2" customWidth="1"/>
    <col min="1279" max="1279" width="5" style="2" customWidth="1"/>
    <col min="1280" max="1280" width="6.21875" style="2" customWidth="1"/>
    <col min="1281" max="1281" width="5.77734375" style="2" customWidth="1"/>
    <col min="1282" max="1282" width="5.21875" style="2" customWidth="1"/>
    <col min="1283" max="1283" width="5.6640625" style="2" customWidth="1"/>
    <col min="1284" max="1284" width="7.44140625" style="2" customWidth="1"/>
    <col min="1285" max="1285" width="7.77734375" style="2" customWidth="1"/>
    <col min="1286" max="1286" width="7.21875" style="2" customWidth="1"/>
    <col min="1287" max="1287" width="5.44140625" style="2" customWidth="1"/>
    <col min="1288" max="1288" width="8.77734375" style="2" customWidth="1"/>
    <col min="1289" max="1289" width="4" style="2" customWidth="1"/>
    <col min="1290" max="1527" width="8.88671875" style="2"/>
    <col min="1528" max="1528" width="3.109375" style="2" customWidth="1"/>
    <col min="1529" max="1529" width="6.21875" style="2" customWidth="1"/>
    <col min="1530" max="1530" width="7.109375" style="2" customWidth="1"/>
    <col min="1531" max="1531" width="11.33203125" style="2" customWidth="1"/>
    <col min="1532" max="1532" width="18.77734375" style="2" customWidth="1"/>
    <col min="1533" max="1533" width="5.6640625" style="2" customWidth="1"/>
    <col min="1534" max="1534" width="6.21875" style="2" customWidth="1"/>
    <col min="1535" max="1535" width="5" style="2" customWidth="1"/>
    <col min="1536" max="1536" width="6.21875" style="2" customWidth="1"/>
    <col min="1537" max="1537" width="5.77734375" style="2" customWidth="1"/>
    <col min="1538" max="1538" width="5.21875" style="2" customWidth="1"/>
    <col min="1539" max="1539" width="5.6640625" style="2" customWidth="1"/>
    <col min="1540" max="1540" width="7.44140625" style="2" customWidth="1"/>
    <col min="1541" max="1541" width="7.77734375" style="2" customWidth="1"/>
    <col min="1542" max="1542" width="7.21875" style="2" customWidth="1"/>
    <col min="1543" max="1543" width="5.44140625" style="2" customWidth="1"/>
    <col min="1544" max="1544" width="8.77734375" style="2" customWidth="1"/>
    <col min="1545" max="1545" width="4" style="2" customWidth="1"/>
    <col min="1546" max="1783" width="8.88671875" style="2"/>
    <col min="1784" max="1784" width="3.109375" style="2" customWidth="1"/>
    <col min="1785" max="1785" width="6.21875" style="2" customWidth="1"/>
    <col min="1786" max="1786" width="7.109375" style="2" customWidth="1"/>
    <col min="1787" max="1787" width="11.33203125" style="2" customWidth="1"/>
    <col min="1788" max="1788" width="18.77734375" style="2" customWidth="1"/>
    <col min="1789" max="1789" width="5.6640625" style="2" customWidth="1"/>
    <col min="1790" max="1790" width="6.21875" style="2" customWidth="1"/>
    <col min="1791" max="1791" width="5" style="2" customWidth="1"/>
    <col min="1792" max="1792" width="6.21875" style="2" customWidth="1"/>
    <col min="1793" max="1793" width="5.77734375" style="2" customWidth="1"/>
    <col min="1794" max="1794" width="5.21875" style="2" customWidth="1"/>
    <col min="1795" max="1795" width="5.6640625" style="2" customWidth="1"/>
    <col min="1796" max="1796" width="7.44140625" style="2" customWidth="1"/>
    <col min="1797" max="1797" width="7.77734375" style="2" customWidth="1"/>
    <col min="1798" max="1798" width="7.21875" style="2" customWidth="1"/>
    <col min="1799" max="1799" width="5.44140625" style="2" customWidth="1"/>
    <col min="1800" max="1800" width="8.77734375" style="2" customWidth="1"/>
    <col min="1801" max="1801" width="4" style="2" customWidth="1"/>
    <col min="1802" max="2039" width="8.88671875" style="2"/>
    <col min="2040" max="2040" width="3.109375" style="2" customWidth="1"/>
    <col min="2041" max="2041" width="6.21875" style="2" customWidth="1"/>
    <col min="2042" max="2042" width="7.109375" style="2" customWidth="1"/>
    <col min="2043" max="2043" width="11.33203125" style="2" customWidth="1"/>
    <col min="2044" max="2044" width="18.77734375" style="2" customWidth="1"/>
    <col min="2045" max="2045" width="5.6640625" style="2" customWidth="1"/>
    <col min="2046" max="2046" width="6.21875" style="2" customWidth="1"/>
    <col min="2047" max="2047" width="5" style="2" customWidth="1"/>
    <col min="2048" max="2048" width="6.21875" style="2" customWidth="1"/>
    <col min="2049" max="2049" width="5.77734375" style="2" customWidth="1"/>
    <col min="2050" max="2050" width="5.21875" style="2" customWidth="1"/>
    <col min="2051" max="2051" width="5.6640625" style="2" customWidth="1"/>
    <col min="2052" max="2052" width="7.44140625" style="2" customWidth="1"/>
    <col min="2053" max="2053" width="7.77734375" style="2" customWidth="1"/>
    <col min="2054" max="2054" width="7.21875" style="2" customWidth="1"/>
    <col min="2055" max="2055" width="5.44140625" style="2" customWidth="1"/>
    <col min="2056" max="2056" width="8.77734375" style="2" customWidth="1"/>
    <col min="2057" max="2057" width="4" style="2" customWidth="1"/>
    <col min="2058" max="2295" width="8.88671875" style="2"/>
    <col min="2296" max="2296" width="3.109375" style="2" customWidth="1"/>
    <col min="2297" max="2297" width="6.21875" style="2" customWidth="1"/>
    <col min="2298" max="2298" width="7.109375" style="2" customWidth="1"/>
    <col min="2299" max="2299" width="11.33203125" style="2" customWidth="1"/>
    <col min="2300" max="2300" width="18.77734375" style="2" customWidth="1"/>
    <col min="2301" max="2301" width="5.6640625" style="2" customWidth="1"/>
    <col min="2302" max="2302" width="6.21875" style="2" customWidth="1"/>
    <col min="2303" max="2303" width="5" style="2" customWidth="1"/>
    <col min="2304" max="2304" width="6.21875" style="2" customWidth="1"/>
    <col min="2305" max="2305" width="5.77734375" style="2" customWidth="1"/>
    <col min="2306" max="2306" width="5.21875" style="2" customWidth="1"/>
    <col min="2307" max="2307" width="5.6640625" style="2" customWidth="1"/>
    <col min="2308" max="2308" width="7.44140625" style="2" customWidth="1"/>
    <col min="2309" max="2309" width="7.77734375" style="2" customWidth="1"/>
    <col min="2310" max="2310" width="7.21875" style="2" customWidth="1"/>
    <col min="2311" max="2311" width="5.44140625" style="2" customWidth="1"/>
    <col min="2312" max="2312" width="8.77734375" style="2" customWidth="1"/>
    <col min="2313" max="2313" width="4" style="2" customWidth="1"/>
    <col min="2314" max="2551" width="8.88671875" style="2"/>
    <col min="2552" max="2552" width="3.109375" style="2" customWidth="1"/>
    <col min="2553" max="2553" width="6.21875" style="2" customWidth="1"/>
    <col min="2554" max="2554" width="7.109375" style="2" customWidth="1"/>
    <col min="2555" max="2555" width="11.33203125" style="2" customWidth="1"/>
    <col min="2556" max="2556" width="18.77734375" style="2" customWidth="1"/>
    <col min="2557" max="2557" width="5.6640625" style="2" customWidth="1"/>
    <col min="2558" max="2558" width="6.21875" style="2" customWidth="1"/>
    <col min="2559" max="2559" width="5" style="2" customWidth="1"/>
    <col min="2560" max="2560" width="6.21875" style="2" customWidth="1"/>
    <col min="2561" max="2561" width="5.77734375" style="2" customWidth="1"/>
    <col min="2562" max="2562" width="5.21875" style="2" customWidth="1"/>
    <col min="2563" max="2563" width="5.6640625" style="2" customWidth="1"/>
    <col min="2564" max="2564" width="7.44140625" style="2" customWidth="1"/>
    <col min="2565" max="2565" width="7.77734375" style="2" customWidth="1"/>
    <col min="2566" max="2566" width="7.21875" style="2" customWidth="1"/>
    <col min="2567" max="2567" width="5.44140625" style="2" customWidth="1"/>
    <col min="2568" max="2568" width="8.77734375" style="2" customWidth="1"/>
    <col min="2569" max="2569" width="4" style="2" customWidth="1"/>
    <col min="2570" max="2807" width="8.88671875" style="2"/>
    <col min="2808" max="2808" width="3.109375" style="2" customWidth="1"/>
    <col min="2809" max="2809" width="6.21875" style="2" customWidth="1"/>
    <col min="2810" max="2810" width="7.109375" style="2" customWidth="1"/>
    <col min="2811" max="2811" width="11.33203125" style="2" customWidth="1"/>
    <col min="2812" max="2812" width="18.77734375" style="2" customWidth="1"/>
    <col min="2813" max="2813" width="5.6640625" style="2" customWidth="1"/>
    <col min="2814" max="2814" width="6.21875" style="2" customWidth="1"/>
    <col min="2815" max="2815" width="5" style="2" customWidth="1"/>
    <col min="2816" max="2816" width="6.21875" style="2" customWidth="1"/>
    <col min="2817" max="2817" width="5.77734375" style="2" customWidth="1"/>
    <col min="2818" max="2818" width="5.21875" style="2" customWidth="1"/>
    <col min="2819" max="2819" width="5.6640625" style="2" customWidth="1"/>
    <col min="2820" max="2820" width="7.44140625" style="2" customWidth="1"/>
    <col min="2821" max="2821" width="7.77734375" style="2" customWidth="1"/>
    <col min="2822" max="2822" width="7.21875" style="2" customWidth="1"/>
    <col min="2823" max="2823" width="5.44140625" style="2" customWidth="1"/>
    <col min="2824" max="2824" width="8.77734375" style="2" customWidth="1"/>
    <col min="2825" max="2825" width="4" style="2" customWidth="1"/>
    <col min="2826" max="3063" width="8.88671875" style="2"/>
    <col min="3064" max="3064" width="3.109375" style="2" customWidth="1"/>
    <col min="3065" max="3065" width="6.21875" style="2" customWidth="1"/>
    <col min="3066" max="3066" width="7.109375" style="2" customWidth="1"/>
    <col min="3067" max="3067" width="11.33203125" style="2" customWidth="1"/>
    <col min="3068" max="3068" width="18.77734375" style="2" customWidth="1"/>
    <col min="3069" max="3069" width="5.6640625" style="2" customWidth="1"/>
    <col min="3070" max="3070" width="6.21875" style="2" customWidth="1"/>
    <col min="3071" max="3071" width="5" style="2" customWidth="1"/>
    <col min="3072" max="3072" width="6.21875" style="2" customWidth="1"/>
    <col min="3073" max="3073" width="5.77734375" style="2" customWidth="1"/>
    <col min="3074" max="3074" width="5.21875" style="2" customWidth="1"/>
    <col min="3075" max="3075" width="5.6640625" style="2" customWidth="1"/>
    <col min="3076" max="3076" width="7.44140625" style="2" customWidth="1"/>
    <col min="3077" max="3077" width="7.77734375" style="2" customWidth="1"/>
    <col min="3078" max="3078" width="7.21875" style="2" customWidth="1"/>
    <col min="3079" max="3079" width="5.44140625" style="2" customWidth="1"/>
    <col min="3080" max="3080" width="8.77734375" style="2" customWidth="1"/>
    <col min="3081" max="3081" width="4" style="2" customWidth="1"/>
    <col min="3082" max="3319" width="8.88671875" style="2"/>
    <col min="3320" max="3320" width="3.109375" style="2" customWidth="1"/>
    <col min="3321" max="3321" width="6.21875" style="2" customWidth="1"/>
    <col min="3322" max="3322" width="7.109375" style="2" customWidth="1"/>
    <col min="3323" max="3323" width="11.33203125" style="2" customWidth="1"/>
    <col min="3324" max="3324" width="18.77734375" style="2" customWidth="1"/>
    <col min="3325" max="3325" width="5.6640625" style="2" customWidth="1"/>
    <col min="3326" max="3326" width="6.21875" style="2" customWidth="1"/>
    <col min="3327" max="3327" width="5" style="2" customWidth="1"/>
    <col min="3328" max="3328" width="6.21875" style="2" customWidth="1"/>
    <col min="3329" max="3329" width="5.77734375" style="2" customWidth="1"/>
    <col min="3330" max="3330" width="5.21875" style="2" customWidth="1"/>
    <col min="3331" max="3331" width="5.6640625" style="2" customWidth="1"/>
    <col min="3332" max="3332" width="7.44140625" style="2" customWidth="1"/>
    <col min="3333" max="3333" width="7.77734375" style="2" customWidth="1"/>
    <col min="3334" max="3334" width="7.21875" style="2" customWidth="1"/>
    <col min="3335" max="3335" width="5.44140625" style="2" customWidth="1"/>
    <col min="3336" max="3336" width="8.77734375" style="2" customWidth="1"/>
    <col min="3337" max="3337" width="4" style="2" customWidth="1"/>
    <col min="3338" max="3575" width="8.88671875" style="2"/>
    <col min="3576" max="3576" width="3.109375" style="2" customWidth="1"/>
    <col min="3577" max="3577" width="6.21875" style="2" customWidth="1"/>
    <col min="3578" max="3578" width="7.109375" style="2" customWidth="1"/>
    <col min="3579" max="3579" width="11.33203125" style="2" customWidth="1"/>
    <col min="3580" max="3580" width="18.77734375" style="2" customWidth="1"/>
    <col min="3581" max="3581" width="5.6640625" style="2" customWidth="1"/>
    <col min="3582" max="3582" width="6.21875" style="2" customWidth="1"/>
    <col min="3583" max="3583" width="5" style="2" customWidth="1"/>
    <col min="3584" max="3584" width="6.21875" style="2" customWidth="1"/>
    <col min="3585" max="3585" width="5.77734375" style="2" customWidth="1"/>
    <col min="3586" max="3586" width="5.21875" style="2" customWidth="1"/>
    <col min="3587" max="3587" width="5.6640625" style="2" customWidth="1"/>
    <col min="3588" max="3588" width="7.44140625" style="2" customWidth="1"/>
    <col min="3589" max="3589" width="7.77734375" style="2" customWidth="1"/>
    <col min="3590" max="3590" width="7.21875" style="2" customWidth="1"/>
    <col min="3591" max="3591" width="5.44140625" style="2" customWidth="1"/>
    <col min="3592" max="3592" width="8.77734375" style="2" customWidth="1"/>
    <col min="3593" max="3593" width="4" style="2" customWidth="1"/>
    <col min="3594" max="3831" width="8.88671875" style="2"/>
    <col min="3832" max="3832" width="3.109375" style="2" customWidth="1"/>
    <col min="3833" max="3833" width="6.21875" style="2" customWidth="1"/>
    <col min="3834" max="3834" width="7.109375" style="2" customWidth="1"/>
    <col min="3835" max="3835" width="11.33203125" style="2" customWidth="1"/>
    <col min="3836" max="3836" width="18.77734375" style="2" customWidth="1"/>
    <col min="3837" max="3837" width="5.6640625" style="2" customWidth="1"/>
    <col min="3838" max="3838" width="6.21875" style="2" customWidth="1"/>
    <col min="3839" max="3839" width="5" style="2" customWidth="1"/>
    <col min="3840" max="3840" width="6.21875" style="2" customWidth="1"/>
    <col min="3841" max="3841" width="5.77734375" style="2" customWidth="1"/>
    <col min="3842" max="3842" width="5.21875" style="2" customWidth="1"/>
    <col min="3843" max="3843" width="5.6640625" style="2" customWidth="1"/>
    <col min="3844" max="3844" width="7.44140625" style="2" customWidth="1"/>
    <col min="3845" max="3845" width="7.77734375" style="2" customWidth="1"/>
    <col min="3846" max="3846" width="7.21875" style="2" customWidth="1"/>
    <col min="3847" max="3847" width="5.44140625" style="2" customWidth="1"/>
    <col min="3848" max="3848" width="8.77734375" style="2" customWidth="1"/>
    <col min="3849" max="3849" width="4" style="2" customWidth="1"/>
    <col min="3850" max="4087" width="8.88671875" style="2"/>
    <col min="4088" max="4088" width="3.109375" style="2" customWidth="1"/>
    <col min="4089" max="4089" width="6.21875" style="2" customWidth="1"/>
    <col min="4090" max="4090" width="7.109375" style="2" customWidth="1"/>
    <col min="4091" max="4091" width="11.33203125" style="2" customWidth="1"/>
    <col min="4092" max="4092" width="18.77734375" style="2" customWidth="1"/>
    <col min="4093" max="4093" width="5.6640625" style="2" customWidth="1"/>
    <col min="4094" max="4094" width="6.21875" style="2" customWidth="1"/>
    <col min="4095" max="4095" width="5" style="2" customWidth="1"/>
    <col min="4096" max="4096" width="6.21875" style="2" customWidth="1"/>
    <col min="4097" max="4097" width="5.77734375" style="2" customWidth="1"/>
    <col min="4098" max="4098" width="5.21875" style="2" customWidth="1"/>
    <col min="4099" max="4099" width="5.6640625" style="2" customWidth="1"/>
    <col min="4100" max="4100" width="7.44140625" style="2" customWidth="1"/>
    <col min="4101" max="4101" width="7.77734375" style="2" customWidth="1"/>
    <col min="4102" max="4102" width="7.21875" style="2" customWidth="1"/>
    <col min="4103" max="4103" width="5.44140625" style="2" customWidth="1"/>
    <col min="4104" max="4104" width="8.77734375" style="2" customWidth="1"/>
    <col min="4105" max="4105" width="4" style="2" customWidth="1"/>
    <col min="4106" max="4343" width="8.88671875" style="2"/>
    <col min="4344" max="4344" width="3.109375" style="2" customWidth="1"/>
    <col min="4345" max="4345" width="6.21875" style="2" customWidth="1"/>
    <col min="4346" max="4346" width="7.109375" style="2" customWidth="1"/>
    <col min="4347" max="4347" width="11.33203125" style="2" customWidth="1"/>
    <col min="4348" max="4348" width="18.77734375" style="2" customWidth="1"/>
    <col min="4349" max="4349" width="5.6640625" style="2" customWidth="1"/>
    <col min="4350" max="4350" width="6.21875" style="2" customWidth="1"/>
    <col min="4351" max="4351" width="5" style="2" customWidth="1"/>
    <col min="4352" max="4352" width="6.21875" style="2" customWidth="1"/>
    <col min="4353" max="4353" width="5.77734375" style="2" customWidth="1"/>
    <col min="4354" max="4354" width="5.21875" style="2" customWidth="1"/>
    <col min="4355" max="4355" width="5.6640625" style="2" customWidth="1"/>
    <col min="4356" max="4356" width="7.44140625" style="2" customWidth="1"/>
    <col min="4357" max="4357" width="7.77734375" style="2" customWidth="1"/>
    <col min="4358" max="4358" width="7.21875" style="2" customWidth="1"/>
    <col min="4359" max="4359" width="5.44140625" style="2" customWidth="1"/>
    <col min="4360" max="4360" width="8.77734375" style="2" customWidth="1"/>
    <col min="4361" max="4361" width="4" style="2" customWidth="1"/>
    <col min="4362" max="4599" width="8.88671875" style="2"/>
    <col min="4600" max="4600" width="3.109375" style="2" customWidth="1"/>
    <col min="4601" max="4601" width="6.21875" style="2" customWidth="1"/>
    <col min="4602" max="4602" width="7.109375" style="2" customWidth="1"/>
    <col min="4603" max="4603" width="11.33203125" style="2" customWidth="1"/>
    <col min="4604" max="4604" width="18.77734375" style="2" customWidth="1"/>
    <col min="4605" max="4605" width="5.6640625" style="2" customWidth="1"/>
    <col min="4606" max="4606" width="6.21875" style="2" customWidth="1"/>
    <col min="4607" max="4607" width="5" style="2" customWidth="1"/>
    <col min="4608" max="4608" width="6.21875" style="2" customWidth="1"/>
    <col min="4609" max="4609" width="5.77734375" style="2" customWidth="1"/>
    <col min="4610" max="4610" width="5.21875" style="2" customWidth="1"/>
    <col min="4611" max="4611" width="5.6640625" style="2" customWidth="1"/>
    <col min="4612" max="4612" width="7.44140625" style="2" customWidth="1"/>
    <col min="4613" max="4613" width="7.77734375" style="2" customWidth="1"/>
    <col min="4614" max="4614" width="7.21875" style="2" customWidth="1"/>
    <col min="4615" max="4615" width="5.44140625" style="2" customWidth="1"/>
    <col min="4616" max="4616" width="8.77734375" style="2" customWidth="1"/>
    <col min="4617" max="4617" width="4" style="2" customWidth="1"/>
    <col min="4618" max="4855" width="8.88671875" style="2"/>
    <col min="4856" max="4856" width="3.109375" style="2" customWidth="1"/>
    <col min="4857" max="4857" width="6.21875" style="2" customWidth="1"/>
    <col min="4858" max="4858" width="7.109375" style="2" customWidth="1"/>
    <col min="4859" max="4859" width="11.33203125" style="2" customWidth="1"/>
    <col min="4860" max="4860" width="18.77734375" style="2" customWidth="1"/>
    <col min="4861" max="4861" width="5.6640625" style="2" customWidth="1"/>
    <col min="4862" max="4862" width="6.21875" style="2" customWidth="1"/>
    <col min="4863" max="4863" width="5" style="2" customWidth="1"/>
    <col min="4864" max="4864" width="6.21875" style="2" customWidth="1"/>
    <col min="4865" max="4865" width="5.77734375" style="2" customWidth="1"/>
    <col min="4866" max="4866" width="5.21875" style="2" customWidth="1"/>
    <col min="4867" max="4867" width="5.6640625" style="2" customWidth="1"/>
    <col min="4868" max="4868" width="7.44140625" style="2" customWidth="1"/>
    <col min="4869" max="4869" width="7.77734375" style="2" customWidth="1"/>
    <col min="4870" max="4870" width="7.21875" style="2" customWidth="1"/>
    <col min="4871" max="4871" width="5.44140625" style="2" customWidth="1"/>
    <col min="4872" max="4872" width="8.77734375" style="2" customWidth="1"/>
    <col min="4873" max="4873" width="4" style="2" customWidth="1"/>
    <col min="4874" max="5111" width="8.88671875" style="2"/>
    <col min="5112" max="5112" width="3.109375" style="2" customWidth="1"/>
    <col min="5113" max="5113" width="6.21875" style="2" customWidth="1"/>
    <col min="5114" max="5114" width="7.109375" style="2" customWidth="1"/>
    <col min="5115" max="5115" width="11.33203125" style="2" customWidth="1"/>
    <col min="5116" max="5116" width="18.77734375" style="2" customWidth="1"/>
    <col min="5117" max="5117" width="5.6640625" style="2" customWidth="1"/>
    <col min="5118" max="5118" width="6.21875" style="2" customWidth="1"/>
    <col min="5119" max="5119" width="5" style="2" customWidth="1"/>
    <col min="5120" max="5120" width="6.21875" style="2" customWidth="1"/>
    <col min="5121" max="5121" width="5.77734375" style="2" customWidth="1"/>
    <col min="5122" max="5122" width="5.21875" style="2" customWidth="1"/>
    <col min="5123" max="5123" width="5.6640625" style="2" customWidth="1"/>
    <col min="5124" max="5124" width="7.44140625" style="2" customWidth="1"/>
    <col min="5125" max="5125" width="7.77734375" style="2" customWidth="1"/>
    <col min="5126" max="5126" width="7.21875" style="2" customWidth="1"/>
    <col min="5127" max="5127" width="5.44140625" style="2" customWidth="1"/>
    <col min="5128" max="5128" width="8.77734375" style="2" customWidth="1"/>
    <col min="5129" max="5129" width="4" style="2" customWidth="1"/>
    <col min="5130" max="5367" width="8.88671875" style="2"/>
    <col min="5368" max="5368" width="3.109375" style="2" customWidth="1"/>
    <col min="5369" max="5369" width="6.21875" style="2" customWidth="1"/>
    <col min="5370" max="5370" width="7.109375" style="2" customWidth="1"/>
    <col min="5371" max="5371" width="11.33203125" style="2" customWidth="1"/>
    <col min="5372" max="5372" width="18.77734375" style="2" customWidth="1"/>
    <col min="5373" max="5373" width="5.6640625" style="2" customWidth="1"/>
    <col min="5374" max="5374" width="6.21875" style="2" customWidth="1"/>
    <col min="5375" max="5375" width="5" style="2" customWidth="1"/>
    <col min="5376" max="5376" width="6.21875" style="2" customWidth="1"/>
    <col min="5377" max="5377" width="5.77734375" style="2" customWidth="1"/>
    <col min="5378" max="5378" width="5.21875" style="2" customWidth="1"/>
    <col min="5379" max="5379" width="5.6640625" style="2" customWidth="1"/>
    <col min="5380" max="5380" width="7.44140625" style="2" customWidth="1"/>
    <col min="5381" max="5381" width="7.77734375" style="2" customWidth="1"/>
    <col min="5382" max="5382" width="7.21875" style="2" customWidth="1"/>
    <col min="5383" max="5383" width="5.44140625" style="2" customWidth="1"/>
    <col min="5384" max="5384" width="8.77734375" style="2" customWidth="1"/>
    <col min="5385" max="5385" width="4" style="2" customWidth="1"/>
    <col min="5386" max="5623" width="8.88671875" style="2"/>
    <col min="5624" max="5624" width="3.109375" style="2" customWidth="1"/>
    <col min="5625" max="5625" width="6.21875" style="2" customWidth="1"/>
    <col min="5626" max="5626" width="7.109375" style="2" customWidth="1"/>
    <col min="5627" max="5627" width="11.33203125" style="2" customWidth="1"/>
    <col min="5628" max="5628" width="18.77734375" style="2" customWidth="1"/>
    <col min="5629" max="5629" width="5.6640625" style="2" customWidth="1"/>
    <col min="5630" max="5630" width="6.21875" style="2" customWidth="1"/>
    <col min="5631" max="5631" width="5" style="2" customWidth="1"/>
    <col min="5632" max="5632" width="6.21875" style="2" customWidth="1"/>
    <col min="5633" max="5633" width="5.77734375" style="2" customWidth="1"/>
    <col min="5634" max="5634" width="5.21875" style="2" customWidth="1"/>
    <col min="5635" max="5635" width="5.6640625" style="2" customWidth="1"/>
    <col min="5636" max="5636" width="7.44140625" style="2" customWidth="1"/>
    <col min="5637" max="5637" width="7.77734375" style="2" customWidth="1"/>
    <col min="5638" max="5638" width="7.21875" style="2" customWidth="1"/>
    <col min="5639" max="5639" width="5.44140625" style="2" customWidth="1"/>
    <col min="5640" max="5640" width="8.77734375" style="2" customWidth="1"/>
    <col min="5641" max="5641" width="4" style="2" customWidth="1"/>
    <col min="5642" max="5879" width="8.88671875" style="2"/>
    <col min="5880" max="5880" width="3.109375" style="2" customWidth="1"/>
    <col min="5881" max="5881" width="6.21875" style="2" customWidth="1"/>
    <col min="5882" max="5882" width="7.109375" style="2" customWidth="1"/>
    <col min="5883" max="5883" width="11.33203125" style="2" customWidth="1"/>
    <col min="5884" max="5884" width="18.77734375" style="2" customWidth="1"/>
    <col min="5885" max="5885" width="5.6640625" style="2" customWidth="1"/>
    <col min="5886" max="5886" width="6.21875" style="2" customWidth="1"/>
    <col min="5887" max="5887" width="5" style="2" customWidth="1"/>
    <col min="5888" max="5888" width="6.21875" style="2" customWidth="1"/>
    <col min="5889" max="5889" width="5.77734375" style="2" customWidth="1"/>
    <col min="5890" max="5890" width="5.21875" style="2" customWidth="1"/>
    <col min="5891" max="5891" width="5.6640625" style="2" customWidth="1"/>
    <col min="5892" max="5892" width="7.44140625" style="2" customWidth="1"/>
    <col min="5893" max="5893" width="7.77734375" style="2" customWidth="1"/>
    <col min="5894" max="5894" width="7.21875" style="2" customWidth="1"/>
    <col min="5895" max="5895" width="5.44140625" style="2" customWidth="1"/>
    <col min="5896" max="5896" width="8.77734375" style="2" customWidth="1"/>
    <col min="5897" max="5897" width="4" style="2" customWidth="1"/>
    <col min="5898" max="6135" width="8.88671875" style="2"/>
    <col min="6136" max="6136" width="3.109375" style="2" customWidth="1"/>
    <col min="6137" max="6137" width="6.21875" style="2" customWidth="1"/>
    <col min="6138" max="6138" width="7.109375" style="2" customWidth="1"/>
    <col min="6139" max="6139" width="11.33203125" style="2" customWidth="1"/>
    <col min="6140" max="6140" width="18.77734375" style="2" customWidth="1"/>
    <col min="6141" max="6141" width="5.6640625" style="2" customWidth="1"/>
    <col min="6142" max="6142" width="6.21875" style="2" customWidth="1"/>
    <col min="6143" max="6143" width="5" style="2" customWidth="1"/>
    <col min="6144" max="6144" width="6.21875" style="2" customWidth="1"/>
    <col min="6145" max="6145" width="5.77734375" style="2" customWidth="1"/>
    <col min="6146" max="6146" width="5.21875" style="2" customWidth="1"/>
    <col min="6147" max="6147" width="5.6640625" style="2" customWidth="1"/>
    <col min="6148" max="6148" width="7.44140625" style="2" customWidth="1"/>
    <col min="6149" max="6149" width="7.77734375" style="2" customWidth="1"/>
    <col min="6150" max="6150" width="7.21875" style="2" customWidth="1"/>
    <col min="6151" max="6151" width="5.44140625" style="2" customWidth="1"/>
    <col min="6152" max="6152" width="8.77734375" style="2" customWidth="1"/>
    <col min="6153" max="6153" width="4" style="2" customWidth="1"/>
    <col min="6154" max="6391" width="8.88671875" style="2"/>
    <col min="6392" max="6392" width="3.109375" style="2" customWidth="1"/>
    <col min="6393" max="6393" width="6.21875" style="2" customWidth="1"/>
    <col min="6394" max="6394" width="7.109375" style="2" customWidth="1"/>
    <col min="6395" max="6395" width="11.33203125" style="2" customWidth="1"/>
    <col min="6396" max="6396" width="18.77734375" style="2" customWidth="1"/>
    <col min="6397" max="6397" width="5.6640625" style="2" customWidth="1"/>
    <col min="6398" max="6398" width="6.21875" style="2" customWidth="1"/>
    <col min="6399" max="6399" width="5" style="2" customWidth="1"/>
    <col min="6400" max="6400" width="6.21875" style="2" customWidth="1"/>
    <col min="6401" max="6401" width="5.77734375" style="2" customWidth="1"/>
    <col min="6402" max="6402" width="5.21875" style="2" customWidth="1"/>
    <col min="6403" max="6403" width="5.6640625" style="2" customWidth="1"/>
    <col min="6404" max="6404" width="7.44140625" style="2" customWidth="1"/>
    <col min="6405" max="6405" width="7.77734375" style="2" customWidth="1"/>
    <col min="6406" max="6406" width="7.21875" style="2" customWidth="1"/>
    <col min="6407" max="6407" width="5.44140625" style="2" customWidth="1"/>
    <col min="6408" max="6408" width="8.77734375" style="2" customWidth="1"/>
    <col min="6409" max="6409" width="4" style="2" customWidth="1"/>
    <col min="6410" max="6647" width="8.88671875" style="2"/>
    <col min="6648" max="6648" width="3.109375" style="2" customWidth="1"/>
    <col min="6649" max="6649" width="6.21875" style="2" customWidth="1"/>
    <col min="6650" max="6650" width="7.109375" style="2" customWidth="1"/>
    <col min="6651" max="6651" width="11.33203125" style="2" customWidth="1"/>
    <col min="6652" max="6652" width="18.77734375" style="2" customWidth="1"/>
    <col min="6653" max="6653" width="5.6640625" style="2" customWidth="1"/>
    <col min="6654" max="6654" width="6.21875" style="2" customWidth="1"/>
    <col min="6655" max="6655" width="5" style="2" customWidth="1"/>
    <col min="6656" max="6656" width="6.21875" style="2" customWidth="1"/>
    <col min="6657" max="6657" width="5.77734375" style="2" customWidth="1"/>
    <col min="6658" max="6658" width="5.21875" style="2" customWidth="1"/>
    <col min="6659" max="6659" width="5.6640625" style="2" customWidth="1"/>
    <col min="6660" max="6660" width="7.44140625" style="2" customWidth="1"/>
    <col min="6661" max="6661" width="7.77734375" style="2" customWidth="1"/>
    <col min="6662" max="6662" width="7.21875" style="2" customWidth="1"/>
    <col min="6663" max="6663" width="5.44140625" style="2" customWidth="1"/>
    <col min="6664" max="6664" width="8.77734375" style="2" customWidth="1"/>
    <col min="6665" max="6665" width="4" style="2" customWidth="1"/>
    <col min="6666" max="6903" width="8.88671875" style="2"/>
    <col min="6904" max="6904" width="3.109375" style="2" customWidth="1"/>
    <col min="6905" max="6905" width="6.21875" style="2" customWidth="1"/>
    <col min="6906" max="6906" width="7.109375" style="2" customWidth="1"/>
    <col min="6907" max="6907" width="11.33203125" style="2" customWidth="1"/>
    <col min="6908" max="6908" width="18.77734375" style="2" customWidth="1"/>
    <col min="6909" max="6909" width="5.6640625" style="2" customWidth="1"/>
    <col min="6910" max="6910" width="6.21875" style="2" customWidth="1"/>
    <col min="6911" max="6911" width="5" style="2" customWidth="1"/>
    <col min="6912" max="6912" width="6.21875" style="2" customWidth="1"/>
    <col min="6913" max="6913" width="5.77734375" style="2" customWidth="1"/>
    <col min="6914" max="6914" width="5.21875" style="2" customWidth="1"/>
    <col min="6915" max="6915" width="5.6640625" style="2" customWidth="1"/>
    <col min="6916" max="6916" width="7.44140625" style="2" customWidth="1"/>
    <col min="6917" max="6917" width="7.77734375" style="2" customWidth="1"/>
    <col min="6918" max="6918" width="7.21875" style="2" customWidth="1"/>
    <col min="6919" max="6919" width="5.44140625" style="2" customWidth="1"/>
    <col min="6920" max="6920" width="8.77734375" style="2" customWidth="1"/>
    <col min="6921" max="6921" width="4" style="2" customWidth="1"/>
    <col min="6922" max="7159" width="8.88671875" style="2"/>
    <col min="7160" max="7160" width="3.109375" style="2" customWidth="1"/>
    <col min="7161" max="7161" width="6.21875" style="2" customWidth="1"/>
    <col min="7162" max="7162" width="7.109375" style="2" customWidth="1"/>
    <col min="7163" max="7163" width="11.33203125" style="2" customWidth="1"/>
    <col min="7164" max="7164" width="18.77734375" style="2" customWidth="1"/>
    <col min="7165" max="7165" width="5.6640625" style="2" customWidth="1"/>
    <col min="7166" max="7166" width="6.21875" style="2" customWidth="1"/>
    <col min="7167" max="7167" width="5" style="2" customWidth="1"/>
    <col min="7168" max="7168" width="6.21875" style="2" customWidth="1"/>
    <col min="7169" max="7169" width="5.77734375" style="2" customWidth="1"/>
    <col min="7170" max="7170" width="5.21875" style="2" customWidth="1"/>
    <col min="7171" max="7171" width="5.6640625" style="2" customWidth="1"/>
    <col min="7172" max="7172" width="7.44140625" style="2" customWidth="1"/>
    <col min="7173" max="7173" width="7.77734375" style="2" customWidth="1"/>
    <col min="7174" max="7174" width="7.21875" style="2" customWidth="1"/>
    <col min="7175" max="7175" width="5.44140625" style="2" customWidth="1"/>
    <col min="7176" max="7176" width="8.77734375" style="2" customWidth="1"/>
    <col min="7177" max="7177" width="4" style="2" customWidth="1"/>
    <col min="7178" max="7415" width="8.88671875" style="2"/>
    <col min="7416" max="7416" width="3.109375" style="2" customWidth="1"/>
    <col min="7417" max="7417" width="6.21875" style="2" customWidth="1"/>
    <col min="7418" max="7418" width="7.109375" style="2" customWidth="1"/>
    <col min="7419" max="7419" width="11.33203125" style="2" customWidth="1"/>
    <col min="7420" max="7420" width="18.77734375" style="2" customWidth="1"/>
    <col min="7421" max="7421" width="5.6640625" style="2" customWidth="1"/>
    <col min="7422" max="7422" width="6.21875" style="2" customWidth="1"/>
    <col min="7423" max="7423" width="5" style="2" customWidth="1"/>
    <col min="7424" max="7424" width="6.21875" style="2" customWidth="1"/>
    <col min="7425" max="7425" width="5.77734375" style="2" customWidth="1"/>
    <col min="7426" max="7426" width="5.21875" style="2" customWidth="1"/>
    <col min="7427" max="7427" width="5.6640625" style="2" customWidth="1"/>
    <col min="7428" max="7428" width="7.44140625" style="2" customWidth="1"/>
    <col min="7429" max="7429" width="7.77734375" style="2" customWidth="1"/>
    <col min="7430" max="7430" width="7.21875" style="2" customWidth="1"/>
    <col min="7431" max="7431" width="5.44140625" style="2" customWidth="1"/>
    <col min="7432" max="7432" width="8.77734375" style="2" customWidth="1"/>
    <col min="7433" max="7433" width="4" style="2" customWidth="1"/>
    <col min="7434" max="7671" width="8.88671875" style="2"/>
    <col min="7672" max="7672" width="3.109375" style="2" customWidth="1"/>
    <col min="7673" max="7673" width="6.21875" style="2" customWidth="1"/>
    <col min="7674" max="7674" width="7.109375" style="2" customWidth="1"/>
    <col min="7675" max="7675" width="11.33203125" style="2" customWidth="1"/>
    <col min="7676" max="7676" width="18.77734375" style="2" customWidth="1"/>
    <col min="7677" max="7677" width="5.6640625" style="2" customWidth="1"/>
    <col min="7678" max="7678" width="6.21875" style="2" customWidth="1"/>
    <col min="7679" max="7679" width="5" style="2" customWidth="1"/>
    <col min="7680" max="7680" width="6.21875" style="2" customWidth="1"/>
    <col min="7681" max="7681" width="5.77734375" style="2" customWidth="1"/>
    <col min="7682" max="7682" width="5.21875" style="2" customWidth="1"/>
    <col min="7683" max="7683" width="5.6640625" style="2" customWidth="1"/>
    <col min="7684" max="7684" width="7.44140625" style="2" customWidth="1"/>
    <col min="7685" max="7685" width="7.77734375" style="2" customWidth="1"/>
    <col min="7686" max="7686" width="7.21875" style="2" customWidth="1"/>
    <col min="7687" max="7687" width="5.44140625" style="2" customWidth="1"/>
    <col min="7688" max="7688" width="8.77734375" style="2" customWidth="1"/>
    <col min="7689" max="7689" width="4" style="2" customWidth="1"/>
    <col min="7690" max="7927" width="8.88671875" style="2"/>
    <col min="7928" max="7928" width="3.109375" style="2" customWidth="1"/>
    <col min="7929" max="7929" width="6.21875" style="2" customWidth="1"/>
    <col min="7930" max="7930" width="7.109375" style="2" customWidth="1"/>
    <col min="7931" max="7931" width="11.33203125" style="2" customWidth="1"/>
    <col min="7932" max="7932" width="18.77734375" style="2" customWidth="1"/>
    <col min="7933" max="7933" width="5.6640625" style="2" customWidth="1"/>
    <col min="7934" max="7934" width="6.21875" style="2" customWidth="1"/>
    <col min="7935" max="7935" width="5" style="2" customWidth="1"/>
    <col min="7936" max="7936" width="6.21875" style="2" customWidth="1"/>
    <col min="7937" max="7937" width="5.77734375" style="2" customWidth="1"/>
    <col min="7938" max="7938" width="5.21875" style="2" customWidth="1"/>
    <col min="7939" max="7939" width="5.6640625" style="2" customWidth="1"/>
    <col min="7940" max="7940" width="7.44140625" style="2" customWidth="1"/>
    <col min="7941" max="7941" width="7.77734375" style="2" customWidth="1"/>
    <col min="7942" max="7942" width="7.21875" style="2" customWidth="1"/>
    <col min="7943" max="7943" width="5.44140625" style="2" customWidth="1"/>
    <col min="7944" max="7944" width="8.77734375" style="2" customWidth="1"/>
    <col min="7945" max="7945" width="4" style="2" customWidth="1"/>
    <col min="7946" max="8183" width="8.88671875" style="2"/>
    <col min="8184" max="8184" width="3.109375" style="2" customWidth="1"/>
    <col min="8185" max="8185" width="6.21875" style="2" customWidth="1"/>
    <col min="8186" max="8186" width="7.109375" style="2" customWidth="1"/>
    <col min="8187" max="8187" width="11.33203125" style="2" customWidth="1"/>
    <col min="8188" max="8188" width="18.77734375" style="2" customWidth="1"/>
    <col min="8189" max="8189" width="5.6640625" style="2" customWidth="1"/>
    <col min="8190" max="8190" width="6.21875" style="2" customWidth="1"/>
    <col min="8191" max="8191" width="5" style="2" customWidth="1"/>
    <col min="8192" max="8192" width="6.21875" style="2" customWidth="1"/>
    <col min="8193" max="8193" width="5.77734375" style="2" customWidth="1"/>
    <col min="8194" max="8194" width="5.21875" style="2" customWidth="1"/>
    <col min="8195" max="8195" width="5.6640625" style="2" customWidth="1"/>
    <col min="8196" max="8196" width="7.44140625" style="2" customWidth="1"/>
    <col min="8197" max="8197" width="7.77734375" style="2" customWidth="1"/>
    <col min="8198" max="8198" width="7.21875" style="2" customWidth="1"/>
    <col min="8199" max="8199" width="5.44140625" style="2" customWidth="1"/>
    <col min="8200" max="8200" width="8.77734375" style="2" customWidth="1"/>
    <col min="8201" max="8201" width="4" style="2" customWidth="1"/>
    <col min="8202" max="8439" width="8.88671875" style="2"/>
    <col min="8440" max="8440" width="3.109375" style="2" customWidth="1"/>
    <col min="8441" max="8441" width="6.21875" style="2" customWidth="1"/>
    <col min="8442" max="8442" width="7.109375" style="2" customWidth="1"/>
    <col min="8443" max="8443" width="11.33203125" style="2" customWidth="1"/>
    <col min="8444" max="8444" width="18.77734375" style="2" customWidth="1"/>
    <col min="8445" max="8445" width="5.6640625" style="2" customWidth="1"/>
    <col min="8446" max="8446" width="6.21875" style="2" customWidth="1"/>
    <col min="8447" max="8447" width="5" style="2" customWidth="1"/>
    <col min="8448" max="8448" width="6.21875" style="2" customWidth="1"/>
    <col min="8449" max="8449" width="5.77734375" style="2" customWidth="1"/>
    <col min="8450" max="8450" width="5.21875" style="2" customWidth="1"/>
    <col min="8451" max="8451" width="5.6640625" style="2" customWidth="1"/>
    <col min="8452" max="8452" width="7.44140625" style="2" customWidth="1"/>
    <col min="8453" max="8453" width="7.77734375" style="2" customWidth="1"/>
    <col min="8454" max="8454" width="7.21875" style="2" customWidth="1"/>
    <col min="8455" max="8455" width="5.44140625" style="2" customWidth="1"/>
    <col min="8456" max="8456" width="8.77734375" style="2" customWidth="1"/>
    <col min="8457" max="8457" width="4" style="2" customWidth="1"/>
    <col min="8458" max="8695" width="8.88671875" style="2"/>
    <col min="8696" max="8696" width="3.109375" style="2" customWidth="1"/>
    <col min="8697" max="8697" width="6.21875" style="2" customWidth="1"/>
    <col min="8698" max="8698" width="7.109375" style="2" customWidth="1"/>
    <col min="8699" max="8699" width="11.33203125" style="2" customWidth="1"/>
    <col min="8700" max="8700" width="18.77734375" style="2" customWidth="1"/>
    <col min="8701" max="8701" width="5.6640625" style="2" customWidth="1"/>
    <col min="8702" max="8702" width="6.21875" style="2" customWidth="1"/>
    <col min="8703" max="8703" width="5" style="2" customWidth="1"/>
    <col min="8704" max="8704" width="6.21875" style="2" customWidth="1"/>
    <col min="8705" max="8705" width="5.77734375" style="2" customWidth="1"/>
    <col min="8706" max="8706" width="5.21875" style="2" customWidth="1"/>
    <col min="8707" max="8707" width="5.6640625" style="2" customWidth="1"/>
    <col min="8708" max="8708" width="7.44140625" style="2" customWidth="1"/>
    <col min="8709" max="8709" width="7.77734375" style="2" customWidth="1"/>
    <col min="8710" max="8710" width="7.21875" style="2" customWidth="1"/>
    <col min="8711" max="8711" width="5.44140625" style="2" customWidth="1"/>
    <col min="8712" max="8712" width="8.77734375" style="2" customWidth="1"/>
    <col min="8713" max="8713" width="4" style="2" customWidth="1"/>
    <col min="8714" max="8951" width="8.88671875" style="2"/>
    <col min="8952" max="8952" width="3.109375" style="2" customWidth="1"/>
    <col min="8953" max="8953" width="6.21875" style="2" customWidth="1"/>
    <col min="8954" max="8954" width="7.109375" style="2" customWidth="1"/>
    <col min="8955" max="8955" width="11.33203125" style="2" customWidth="1"/>
    <col min="8956" max="8956" width="18.77734375" style="2" customWidth="1"/>
    <col min="8957" max="8957" width="5.6640625" style="2" customWidth="1"/>
    <col min="8958" max="8958" width="6.21875" style="2" customWidth="1"/>
    <col min="8959" max="8959" width="5" style="2" customWidth="1"/>
    <col min="8960" max="8960" width="6.21875" style="2" customWidth="1"/>
    <col min="8961" max="8961" width="5.77734375" style="2" customWidth="1"/>
    <col min="8962" max="8962" width="5.21875" style="2" customWidth="1"/>
    <col min="8963" max="8963" width="5.6640625" style="2" customWidth="1"/>
    <col min="8964" max="8964" width="7.44140625" style="2" customWidth="1"/>
    <col min="8965" max="8965" width="7.77734375" style="2" customWidth="1"/>
    <col min="8966" max="8966" width="7.21875" style="2" customWidth="1"/>
    <col min="8967" max="8967" width="5.44140625" style="2" customWidth="1"/>
    <col min="8968" max="8968" width="8.77734375" style="2" customWidth="1"/>
    <col min="8969" max="8969" width="4" style="2" customWidth="1"/>
    <col min="8970" max="9207" width="8.88671875" style="2"/>
    <col min="9208" max="9208" width="3.109375" style="2" customWidth="1"/>
    <col min="9209" max="9209" width="6.21875" style="2" customWidth="1"/>
    <col min="9210" max="9210" width="7.109375" style="2" customWidth="1"/>
    <col min="9211" max="9211" width="11.33203125" style="2" customWidth="1"/>
    <col min="9212" max="9212" width="18.77734375" style="2" customWidth="1"/>
    <col min="9213" max="9213" width="5.6640625" style="2" customWidth="1"/>
    <col min="9214" max="9214" width="6.21875" style="2" customWidth="1"/>
    <col min="9215" max="9215" width="5" style="2" customWidth="1"/>
    <col min="9216" max="9216" width="6.21875" style="2" customWidth="1"/>
    <col min="9217" max="9217" width="5.77734375" style="2" customWidth="1"/>
    <col min="9218" max="9218" width="5.21875" style="2" customWidth="1"/>
    <col min="9219" max="9219" width="5.6640625" style="2" customWidth="1"/>
    <col min="9220" max="9220" width="7.44140625" style="2" customWidth="1"/>
    <col min="9221" max="9221" width="7.77734375" style="2" customWidth="1"/>
    <col min="9222" max="9222" width="7.21875" style="2" customWidth="1"/>
    <col min="9223" max="9223" width="5.44140625" style="2" customWidth="1"/>
    <col min="9224" max="9224" width="8.77734375" style="2" customWidth="1"/>
    <col min="9225" max="9225" width="4" style="2" customWidth="1"/>
    <col min="9226" max="9463" width="8.88671875" style="2"/>
    <col min="9464" max="9464" width="3.109375" style="2" customWidth="1"/>
    <col min="9465" max="9465" width="6.21875" style="2" customWidth="1"/>
    <col min="9466" max="9466" width="7.109375" style="2" customWidth="1"/>
    <col min="9467" max="9467" width="11.33203125" style="2" customWidth="1"/>
    <col min="9468" max="9468" width="18.77734375" style="2" customWidth="1"/>
    <col min="9469" max="9469" width="5.6640625" style="2" customWidth="1"/>
    <col min="9470" max="9470" width="6.21875" style="2" customWidth="1"/>
    <col min="9471" max="9471" width="5" style="2" customWidth="1"/>
    <col min="9472" max="9472" width="6.21875" style="2" customWidth="1"/>
    <col min="9473" max="9473" width="5.77734375" style="2" customWidth="1"/>
    <col min="9474" max="9474" width="5.21875" style="2" customWidth="1"/>
    <col min="9475" max="9475" width="5.6640625" style="2" customWidth="1"/>
    <col min="9476" max="9476" width="7.44140625" style="2" customWidth="1"/>
    <col min="9477" max="9477" width="7.77734375" style="2" customWidth="1"/>
    <col min="9478" max="9478" width="7.21875" style="2" customWidth="1"/>
    <col min="9479" max="9479" width="5.44140625" style="2" customWidth="1"/>
    <col min="9480" max="9480" width="8.77734375" style="2" customWidth="1"/>
    <col min="9481" max="9481" width="4" style="2" customWidth="1"/>
    <col min="9482" max="9719" width="8.88671875" style="2"/>
    <col min="9720" max="9720" width="3.109375" style="2" customWidth="1"/>
    <col min="9721" max="9721" width="6.21875" style="2" customWidth="1"/>
    <col min="9722" max="9722" width="7.109375" style="2" customWidth="1"/>
    <col min="9723" max="9723" width="11.33203125" style="2" customWidth="1"/>
    <col min="9724" max="9724" width="18.77734375" style="2" customWidth="1"/>
    <col min="9725" max="9725" width="5.6640625" style="2" customWidth="1"/>
    <col min="9726" max="9726" width="6.21875" style="2" customWidth="1"/>
    <col min="9727" max="9727" width="5" style="2" customWidth="1"/>
    <col min="9728" max="9728" width="6.21875" style="2" customWidth="1"/>
    <col min="9729" max="9729" width="5.77734375" style="2" customWidth="1"/>
    <col min="9730" max="9730" width="5.21875" style="2" customWidth="1"/>
    <col min="9731" max="9731" width="5.6640625" style="2" customWidth="1"/>
    <col min="9732" max="9732" width="7.44140625" style="2" customWidth="1"/>
    <col min="9733" max="9733" width="7.77734375" style="2" customWidth="1"/>
    <col min="9734" max="9734" width="7.21875" style="2" customWidth="1"/>
    <col min="9735" max="9735" width="5.44140625" style="2" customWidth="1"/>
    <col min="9736" max="9736" width="8.77734375" style="2" customWidth="1"/>
    <col min="9737" max="9737" width="4" style="2" customWidth="1"/>
    <col min="9738" max="9975" width="8.88671875" style="2"/>
    <col min="9976" max="9976" width="3.109375" style="2" customWidth="1"/>
    <col min="9977" max="9977" width="6.21875" style="2" customWidth="1"/>
    <col min="9978" max="9978" width="7.109375" style="2" customWidth="1"/>
    <col min="9979" max="9979" width="11.33203125" style="2" customWidth="1"/>
    <col min="9980" max="9980" width="18.77734375" style="2" customWidth="1"/>
    <col min="9981" max="9981" width="5.6640625" style="2" customWidth="1"/>
    <col min="9982" max="9982" width="6.21875" style="2" customWidth="1"/>
    <col min="9983" max="9983" width="5" style="2" customWidth="1"/>
    <col min="9984" max="9984" width="6.21875" style="2" customWidth="1"/>
    <col min="9985" max="9985" width="5.77734375" style="2" customWidth="1"/>
    <col min="9986" max="9986" width="5.21875" style="2" customWidth="1"/>
    <col min="9987" max="9987" width="5.6640625" style="2" customWidth="1"/>
    <col min="9988" max="9988" width="7.44140625" style="2" customWidth="1"/>
    <col min="9989" max="9989" width="7.77734375" style="2" customWidth="1"/>
    <col min="9990" max="9990" width="7.21875" style="2" customWidth="1"/>
    <col min="9991" max="9991" width="5.44140625" style="2" customWidth="1"/>
    <col min="9992" max="9992" width="8.77734375" style="2" customWidth="1"/>
    <col min="9993" max="9993" width="4" style="2" customWidth="1"/>
    <col min="9994" max="10231" width="8.88671875" style="2"/>
    <col min="10232" max="10232" width="3.109375" style="2" customWidth="1"/>
    <col min="10233" max="10233" width="6.21875" style="2" customWidth="1"/>
    <col min="10234" max="10234" width="7.109375" style="2" customWidth="1"/>
    <col min="10235" max="10235" width="11.33203125" style="2" customWidth="1"/>
    <col min="10236" max="10236" width="18.77734375" style="2" customWidth="1"/>
    <col min="10237" max="10237" width="5.6640625" style="2" customWidth="1"/>
    <col min="10238" max="10238" width="6.21875" style="2" customWidth="1"/>
    <col min="10239" max="10239" width="5" style="2" customWidth="1"/>
    <col min="10240" max="10240" width="6.21875" style="2" customWidth="1"/>
    <col min="10241" max="10241" width="5.77734375" style="2" customWidth="1"/>
    <col min="10242" max="10242" width="5.21875" style="2" customWidth="1"/>
    <col min="10243" max="10243" width="5.6640625" style="2" customWidth="1"/>
    <col min="10244" max="10244" width="7.44140625" style="2" customWidth="1"/>
    <col min="10245" max="10245" width="7.77734375" style="2" customWidth="1"/>
    <col min="10246" max="10246" width="7.21875" style="2" customWidth="1"/>
    <col min="10247" max="10247" width="5.44140625" style="2" customWidth="1"/>
    <col min="10248" max="10248" width="8.77734375" style="2" customWidth="1"/>
    <col min="10249" max="10249" width="4" style="2" customWidth="1"/>
    <col min="10250" max="10487" width="8.88671875" style="2"/>
    <col min="10488" max="10488" width="3.109375" style="2" customWidth="1"/>
    <col min="10489" max="10489" width="6.21875" style="2" customWidth="1"/>
    <col min="10490" max="10490" width="7.109375" style="2" customWidth="1"/>
    <col min="10491" max="10491" width="11.33203125" style="2" customWidth="1"/>
    <col min="10492" max="10492" width="18.77734375" style="2" customWidth="1"/>
    <col min="10493" max="10493" width="5.6640625" style="2" customWidth="1"/>
    <col min="10494" max="10494" width="6.21875" style="2" customWidth="1"/>
    <col min="10495" max="10495" width="5" style="2" customWidth="1"/>
    <col min="10496" max="10496" width="6.21875" style="2" customWidth="1"/>
    <col min="10497" max="10497" width="5.77734375" style="2" customWidth="1"/>
    <col min="10498" max="10498" width="5.21875" style="2" customWidth="1"/>
    <col min="10499" max="10499" width="5.6640625" style="2" customWidth="1"/>
    <col min="10500" max="10500" width="7.44140625" style="2" customWidth="1"/>
    <col min="10501" max="10501" width="7.77734375" style="2" customWidth="1"/>
    <col min="10502" max="10502" width="7.21875" style="2" customWidth="1"/>
    <col min="10503" max="10503" width="5.44140625" style="2" customWidth="1"/>
    <col min="10504" max="10504" width="8.77734375" style="2" customWidth="1"/>
    <col min="10505" max="10505" width="4" style="2" customWidth="1"/>
    <col min="10506" max="10743" width="8.88671875" style="2"/>
    <col min="10744" max="10744" width="3.109375" style="2" customWidth="1"/>
    <col min="10745" max="10745" width="6.21875" style="2" customWidth="1"/>
    <col min="10746" max="10746" width="7.109375" style="2" customWidth="1"/>
    <col min="10747" max="10747" width="11.33203125" style="2" customWidth="1"/>
    <col min="10748" max="10748" width="18.77734375" style="2" customWidth="1"/>
    <col min="10749" max="10749" width="5.6640625" style="2" customWidth="1"/>
    <col min="10750" max="10750" width="6.21875" style="2" customWidth="1"/>
    <col min="10751" max="10751" width="5" style="2" customWidth="1"/>
    <col min="10752" max="10752" width="6.21875" style="2" customWidth="1"/>
    <col min="10753" max="10753" width="5.77734375" style="2" customWidth="1"/>
    <col min="10754" max="10754" width="5.21875" style="2" customWidth="1"/>
    <col min="10755" max="10755" width="5.6640625" style="2" customWidth="1"/>
    <col min="10756" max="10756" width="7.44140625" style="2" customWidth="1"/>
    <col min="10757" max="10757" width="7.77734375" style="2" customWidth="1"/>
    <col min="10758" max="10758" width="7.21875" style="2" customWidth="1"/>
    <col min="10759" max="10759" width="5.44140625" style="2" customWidth="1"/>
    <col min="10760" max="10760" width="8.77734375" style="2" customWidth="1"/>
    <col min="10761" max="10761" width="4" style="2" customWidth="1"/>
    <col min="10762" max="10999" width="8.88671875" style="2"/>
    <col min="11000" max="11000" width="3.109375" style="2" customWidth="1"/>
    <col min="11001" max="11001" width="6.21875" style="2" customWidth="1"/>
    <col min="11002" max="11002" width="7.109375" style="2" customWidth="1"/>
    <col min="11003" max="11003" width="11.33203125" style="2" customWidth="1"/>
    <col min="11004" max="11004" width="18.77734375" style="2" customWidth="1"/>
    <col min="11005" max="11005" width="5.6640625" style="2" customWidth="1"/>
    <col min="11006" max="11006" width="6.21875" style="2" customWidth="1"/>
    <col min="11007" max="11007" width="5" style="2" customWidth="1"/>
    <col min="11008" max="11008" width="6.21875" style="2" customWidth="1"/>
    <col min="11009" max="11009" width="5.77734375" style="2" customWidth="1"/>
    <col min="11010" max="11010" width="5.21875" style="2" customWidth="1"/>
    <col min="11011" max="11011" width="5.6640625" style="2" customWidth="1"/>
    <col min="11012" max="11012" width="7.44140625" style="2" customWidth="1"/>
    <col min="11013" max="11013" width="7.77734375" style="2" customWidth="1"/>
    <col min="11014" max="11014" width="7.21875" style="2" customWidth="1"/>
    <col min="11015" max="11015" width="5.44140625" style="2" customWidth="1"/>
    <col min="11016" max="11016" width="8.77734375" style="2" customWidth="1"/>
    <col min="11017" max="11017" width="4" style="2" customWidth="1"/>
    <col min="11018" max="11255" width="8.88671875" style="2"/>
    <col min="11256" max="11256" width="3.109375" style="2" customWidth="1"/>
    <col min="11257" max="11257" width="6.21875" style="2" customWidth="1"/>
    <col min="11258" max="11258" width="7.109375" style="2" customWidth="1"/>
    <col min="11259" max="11259" width="11.33203125" style="2" customWidth="1"/>
    <col min="11260" max="11260" width="18.77734375" style="2" customWidth="1"/>
    <col min="11261" max="11261" width="5.6640625" style="2" customWidth="1"/>
    <col min="11262" max="11262" width="6.21875" style="2" customWidth="1"/>
    <col min="11263" max="11263" width="5" style="2" customWidth="1"/>
    <col min="11264" max="11264" width="6.21875" style="2" customWidth="1"/>
    <col min="11265" max="11265" width="5.77734375" style="2" customWidth="1"/>
    <col min="11266" max="11266" width="5.21875" style="2" customWidth="1"/>
    <col min="11267" max="11267" width="5.6640625" style="2" customWidth="1"/>
    <col min="11268" max="11268" width="7.44140625" style="2" customWidth="1"/>
    <col min="11269" max="11269" width="7.77734375" style="2" customWidth="1"/>
    <col min="11270" max="11270" width="7.21875" style="2" customWidth="1"/>
    <col min="11271" max="11271" width="5.44140625" style="2" customWidth="1"/>
    <col min="11272" max="11272" width="8.77734375" style="2" customWidth="1"/>
    <col min="11273" max="11273" width="4" style="2" customWidth="1"/>
    <col min="11274" max="11511" width="8.88671875" style="2"/>
    <col min="11512" max="11512" width="3.109375" style="2" customWidth="1"/>
    <col min="11513" max="11513" width="6.21875" style="2" customWidth="1"/>
    <col min="11514" max="11514" width="7.109375" style="2" customWidth="1"/>
    <col min="11515" max="11515" width="11.33203125" style="2" customWidth="1"/>
    <col min="11516" max="11516" width="18.77734375" style="2" customWidth="1"/>
    <col min="11517" max="11517" width="5.6640625" style="2" customWidth="1"/>
    <col min="11518" max="11518" width="6.21875" style="2" customWidth="1"/>
    <col min="11519" max="11519" width="5" style="2" customWidth="1"/>
    <col min="11520" max="11520" width="6.21875" style="2" customWidth="1"/>
    <col min="11521" max="11521" width="5.77734375" style="2" customWidth="1"/>
    <col min="11522" max="11522" width="5.21875" style="2" customWidth="1"/>
    <col min="11523" max="11523" width="5.6640625" style="2" customWidth="1"/>
    <col min="11524" max="11524" width="7.44140625" style="2" customWidth="1"/>
    <col min="11525" max="11525" width="7.77734375" style="2" customWidth="1"/>
    <col min="11526" max="11526" width="7.21875" style="2" customWidth="1"/>
    <col min="11527" max="11527" width="5.44140625" style="2" customWidth="1"/>
    <col min="11528" max="11528" width="8.77734375" style="2" customWidth="1"/>
    <col min="11529" max="11529" width="4" style="2" customWidth="1"/>
    <col min="11530" max="11767" width="8.88671875" style="2"/>
    <col min="11768" max="11768" width="3.109375" style="2" customWidth="1"/>
    <col min="11769" max="11769" width="6.21875" style="2" customWidth="1"/>
    <col min="11770" max="11770" width="7.109375" style="2" customWidth="1"/>
    <col min="11771" max="11771" width="11.33203125" style="2" customWidth="1"/>
    <col min="11772" max="11772" width="18.77734375" style="2" customWidth="1"/>
    <col min="11773" max="11773" width="5.6640625" style="2" customWidth="1"/>
    <col min="11774" max="11774" width="6.21875" style="2" customWidth="1"/>
    <col min="11775" max="11775" width="5" style="2" customWidth="1"/>
    <col min="11776" max="11776" width="6.21875" style="2" customWidth="1"/>
    <col min="11777" max="11777" width="5.77734375" style="2" customWidth="1"/>
    <col min="11778" max="11778" width="5.21875" style="2" customWidth="1"/>
    <col min="11779" max="11779" width="5.6640625" style="2" customWidth="1"/>
    <col min="11780" max="11780" width="7.44140625" style="2" customWidth="1"/>
    <col min="11781" max="11781" width="7.77734375" style="2" customWidth="1"/>
    <col min="11782" max="11782" width="7.21875" style="2" customWidth="1"/>
    <col min="11783" max="11783" width="5.44140625" style="2" customWidth="1"/>
    <col min="11784" max="11784" width="8.77734375" style="2" customWidth="1"/>
    <col min="11785" max="11785" width="4" style="2" customWidth="1"/>
    <col min="11786" max="12023" width="8.88671875" style="2"/>
    <col min="12024" max="12024" width="3.109375" style="2" customWidth="1"/>
    <col min="12025" max="12025" width="6.21875" style="2" customWidth="1"/>
    <col min="12026" max="12026" width="7.109375" style="2" customWidth="1"/>
    <col min="12027" max="12027" width="11.33203125" style="2" customWidth="1"/>
    <col min="12028" max="12028" width="18.77734375" style="2" customWidth="1"/>
    <col min="12029" max="12029" width="5.6640625" style="2" customWidth="1"/>
    <col min="12030" max="12030" width="6.21875" style="2" customWidth="1"/>
    <col min="12031" max="12031" width="5" style="2" customWidth="1"/>
    <col min="12032" max="12032" width="6.21875" style="2" customWidth="1"/>
    <col min="12033" max="12033" width="5.77734375" style="2" customWidth="1"/>
    <col min="12034" max="12034" width="5.21875" style="2" customWidth="1"/>
    <col min="12035" max="12035" width="5.6640625" style="2" customWidth="1"/>
    <col min="12036" max="12036" width="7.44140625" style="2" customWidth="1"/>
    <col min="12037" max="12037" width="7.77734375" style="2" customWidth="1"/>
    <col min="12038" max="12038" width="7.21875" style="2" customWidth="1"/>
    <col min="12039" max="12039" width="5.44140625" style="2" customWidth="1"/>
    <col min="12040" max="12040" width="8.77734375" style="2" customWidth="1"/>
    <col min="12041" max="12041" width="4" style="2" customWidth="1"/>
    <col min="12042" max="12279" width="8.88671875" style="2"/>
    <col min="12280" max="12280" width="3.109375" style="2" customWidth="1"/>
    <col min="12281" max="12281" width="6.21875" style="2" customWidth="1"/>
    <col min="12282" max="12282" width="7.109375" style="2" customWidth="1"/>
    <col min="12283" max="12283" width="11.33203125" style="2" customWidth="1"/>
    <col min="12284" max="12284" width="18.77734375" style="2" customWidth="1"/>
    <col min="12285" max="12285" width="5.6640625" style="2" customWidth="1"/>
    <col min="12286" max="12286" width="6.21875" style="2" customWidth="1"/>
    <col min="12287" max="12287" width="5" style="2" customWidth="1"/>
    <col min="12288" max="12288" width="6.21875" style="2" customWidth="1"/>
    <col min="12289" max="12289" width="5.77734375" style="2" customWidth="1"/>
    <col min="12290" max="12290" width="5.21875" style="2" customWidth="1"/>
    <col min="12291" max="12291" width="5.6640625" style="2" customWidth="1"/>
    <col min="12292" max="12292" width="7.44140625" style="2" customWidth="1"/>
    <col min="12293" max="12293" width="7.77734375" style="2" customWidth="1"/>
    <col min="12294" max="12294" width="7.21875" style="2" customWidth="1"/>
    <col min="12295" max="12295" width="5.44140625" style="2" customWidth="1"/>
    <col min="12296" max="12296" width="8.77734375" style="2" customWidth="1"/>
    <col min="12297" max="12297" width="4" style="2" customWidth="1"/>
    <col min="12298" max="12535" width="8.88671875" style="2"/>
    <col min="12536" max="12536" width="3.109375" style="2" customWidth="1"/>
    <col min="12537" max="12537" width="6.21875" style="2" customWidth="1"/>
    <col min="12538" max="12538" width="7.109375" style="2" customWidth="1"/>
    <col min="12539" max="12539" width="11.33203125" style="2" customWidth="1"/>
    <col min="12540" max="12540" width="18.77734375" style="2" customWidth="1"/>
    <col min="12541" max="12541" width="5.6640625" style="2" customWidth="1"/>
    <col min="12542" max="12542" width="6.21875" style="2" customWidth="1"/>
    <col min="12543" max="12543" width="5" style="2" customWidth="1"/>
    <col min="12544" max="12544" width="6.21875" style="2" customWidth="1"/>
    <col min="12545" max="12545" width="5.77734375" style="2" customWidth="1"/>
    <col min="12546" max="12546" width="5.21875" style="2" customWidth="1"/>
    <col min="12547" max="12547" width="5.6640625" style="2" customWidth="1"/>
    <col min="12548" max="12548" width="7.44140625" style="2" customWidth="1"/>
    <col min="12549" max="12549" width="7.77734375" style="2" customWidth="1"/>
    <col min="12550" max="12550" width="7.21875" style="2" customWidth="1"/>
    <col min="12551" max="12551" width="5.44140625" style="2" customWidth="1"/>
    <col min="12552" max="12552" width="8.77734375" style="2" customWidth="1"/>
    <col min="12553" max="12553" width="4" style="2" customWidth="1"/>
    <col min="12554" max="12791" width="8.88671875" style="2"/>
    <col min="12792" max="12792" width="3.109375" style="2" customWidth="1"/>
    <col min="12793" max="12793" width="6.21875" style="2" customWidth="1"/>
    <col min="12794" max="12794" width="7.109375" style="2" customWidth="1"/>
    <col min="12795" max="12795" width="11.33203125" style="2" customWidth="1"/>
    <col min="12796" max="12796" width="18.77734375" style="2" customWidth="1"/>
    <col min="12797" max="12797" width="5.6640625" style="2" customWidth="1"/>
    <col min="12798" max="12798" width="6.21875" style="2" customWidth="1"/>
    <col min="12799" max="12799" width="5" style="2" customWidth="1"/>
    <col min="12800" max="12800" width="6.21875" style="2" customWidth="1"/>
    <col min="12801" max="12801" width="5.77734375" style="2" customWidth="1"/>
    <col min="12802" max="12802" width="5.21875" style="2" customWidth="1"/>
    <col min="12803" max="12803" width="5.6640625" style="2" customWidth="1"/>
    <col min="12804" max="12804" width="7.44140625" style="2" customWidth="1"/>
    <col min="12805" max="12805" width="7.77734375" style="2" customWidth="1"/>
    <col min="12806" max="12806" width="7.21875" style="2" customWidth="1"/>
    <col min="12807" max="12807" width="5.44140625" style="2" customWidth="1"/>
    <col min="12808" max="12808" width="8.77734375" style="2" customWidth="1"/>
    <col min="12809" max="12809" width="4" style="2" customWidth="1"/>
    <col min="12810" max="13047" width="8.88671875" style="2"/>
    <col min="13048" max="13048" width="3.109375" style="2" customWidth="1"/>
    <col min="13049" max="13049" width="6.21875" style="2" customWidth="1"/>
    <col min="13050" max="13050" width="7.109375" style="2" customWidth="1"/>
    <col min="13051" max="13051" width="11.33203125" style="2" customWidth="1"/>
    <col min="13052" max="13052" width="18.77734375" style="2" customWidth="1"/>
    <col min="13053" max="13053" width="5.6640625" style="2" customWidth="1"/>
    <col min="13054" max="13054" width="6.21875" style="2" customWidth="1"/>
    <col min="13055" max="13055" width="5" style="2" customWidth="1"/>
    <col min="13056" max="13056" width="6.21875" style="2" customWidth="1"/>
    <col min="13057" max="13057" width="5.77734375" style="2" customWidth="1"/>
    <col min="13058" max="13058" width="5.21875" style="2" customWidth="1"/>
    <col min="13059" max="13059" width="5.6640625" style="2" customWidth="1"/>
    <col min="13060" max="13060" width="7.44140625" style="2" customWidth="1"/>
    <col min="13061" max="13061" width="7.77734375" style="2" customWidth="1"/>
    <col min="13062" max="13062" width="7.21875" style="2" customWidth="1"/>
    <col min="13063" max="13063" width="5.44140625" style="2" customWidth="1"/>
    <col min="13064" max="13064" width="8.77734375" style="2" customWidth="1"/>
    <col min="13065" max="13065" width="4" style="2" customWidth="1"/>
    <col min="13066" max="13303" width="8.88671875" style="2"/>
    <col min="13304" max="13304" width="3.109375" style="2" customWidth="1"/>
    <col min="13305" max="13305" width="6.21875" style="2" customWidth="1"/>
    <col min="13306" max="13306" width="7.109375" style="2" customWidth="1"/>
    <col min="13307" max="13307" width="11.33203125" style="2" customWidth="1"/>
    <col min="13308" max="13308" width="18.77734375" style="2" customWidth="1"/>
    <col min="13309" max="13309" width="5.6640625" style="2" customWidth="1"/>
    <col min="13310" max="13310" width="6.21875" style="2" customWidth="1"/>
    <col min="13311" max="13311" width="5" style="2" customWidth="1"/>
    <col min="13312" max="13312" width="6.21875" style="2" customWidth="1"/>
    <col min="13313" max="13313" width="5.77734375" style="2" customWidth="1"/>
    <col min="13314" max="13314" width="5.21875" style="2" customWidth="1"/>
    <col min="13315" max="13315" width="5.6640625" style="2" customWidth="1"/>
    <col min="13316" max="13316" width="7.44140625" style="2" customWidth="1"/>
    <col min="13317" max="13317" width="7.77734375" style="2" customWidth="1"/>
    <col min="13318" max="13318" width="7.21875" style="2" customWidth="1"/>
    <col min="13319" max="13319" width="5.44140625" style="2" customWidth="1"/>
    <col min="13320" max="13320" width="8.77734375" style="2" customWidth="1"/>
    <col min="13321" max="13321" width="4" style="2" customWidth="1"/>
    <col min="13322" max="13559" width="8.88671875" style="2"/>
    <col min="13560" max="13560" width="3.109375" style="2" customWidth="1"/>
    <col min="13561" max="13561" width="6.21875" style="2" customWidth="1"/>
    <col min="13562" max="13562" width="7.109375" style="2" customWidth="1"/>
    <col min="13563" max="13563" width="11.33203125" style="2" customWidth="1"/>
    <col min="13564" max="13564" width="18.77734375" style="2" customWidth="1"/>
    <col min="13565" max="13565" width="5.6640625" style="2" customWidth="1"/>
    <col min="13566" max="13566" width="6.21875" style="2" customWidth="1"/>
    <col min="13567" max="13567" width="5" style="2" customWidth="1"/>
    <col min="13568" max="13568" width="6.21875" style="2" customWidth="1"/>
    <col min="13569" max="13569" width="5.77734375" style="2" customWidth="1"/>
    <col min="13570" max="13570" width="5.21875" style="2" customWidth="1"/>
    <col min="13571" max="13571" width="5.6640625" style="2" customWidth="1"/>
    <col min="13572" max="13572" width="7.44140625" style="2" customWidth="1"/>
    <col min="13573" max="13573" width="7.77734375" style="2" customWidth="1"/>
    <col min="13574" max="13574" width="7.21875" style="2" customWidth="1"/>
    <col min="13575" max="13575" width="5.44140625" style="2" customWidth="1"/>
    <col min="13576" max="13576" width="8.77734375" style="2" customWidth="1"/>
    <col min="13577" max="13577" width="4" style="2" customWidth="1"/>
    <col min="13578" max="13815" width="8.88671875" style="2"/>
    <col min="13816" max="13816" width="3.109375" style="2" customWidth="1"/>
    <col min="13817" max="13817" width="6.21875" style="2" customWidth="1"/>
    <col min="13818" max="13818" width="7.109375" style="2" customWidth="1"/>
    <col min="13819" max="13819" width="11.33203125" style="2" customWidth="1"/>
    <col min="13820" max="13820" width="18.77734375" style="2" customWidth="1"/>
    <col min="13821" max="13821" width="5.6640625" style="2" customWidth="1"/>
    <col min="13822" max="13822" width="6.21875" style="2" customWidth="1"/>
    <col min="13823" max="13823" width="5" style="2" customWidth="1"/>
    <col min="13824" max="13824" width="6.21875" style="2" customWidth="1"/>
    <col min="13825" max="13825" width="5.77734375" style="2" customWidth="1"/>
    <col min="13826" max="13826" width="5.21875" style="2" customWidth="1"/>
    <col min="13827" max="13827" width="5.6640625" style="2" customWidth="1"/>
    <col min="13828" max="13828" width="7.44140625" style="2" customWidth="1"/>
    <col min="13829" max="13829" width="7.77734375" style="2" customWidth="1"/>
    <col min="13830" max="13830" width="7.21875" style="2" customWidth="1"/>
    <col min="13831" max="13831" width="5.44140625" style="2" customWidth="1"/>
    <col min="13832" max="13832" width="8.77734375" style="2" customWidth="1"/>
    <col min="13833" max="13833" width="4" style="2" customWidth="1"/>
    <col min="13834" max="14071" width="8.88671875" style="2"/>
    <col min="14072" max="14072" width="3.109375" style="2" customWidth="1"/>
    <col min="14073" max="14073" width="6.21875" style="2" customWidth="1"/>
    <col min="14074" max="14074" width="7.109375" style="2" customWidth="1"/>
    <col min="14075" max="14075" width="11.33203125" style="2" customWidth="1"/>
    <col min="14076" max="14076" width="18.77734375" style="2" customWidth="1"/>
    <col min="14077" max="14077" width="5.6640625" style="2" customWidth="1"/>
    <col min="14078" max="14078" width="6.21875" style="2" customWidth="1"/>
    <col min="14079" max="14079" width="5" style="2" customWidth="1"/>
    <col min="14080" max="14080" width="6.21875" style="2" customWidth="1"/>
    <col min="14081" max="14081" width="5.77734375" style="2" customWidth="1"/>
    <col min="14082" max="14082" width="5.21875" style="2" customWidth="1"/>
    <col min="14083" max="14083" width="5.6640625" style="2" customWidth="1"/>
    <col min="14084" max="14084" width="7.44140625" style="2" customWidth="1"/>
    <col min="14085" max="14085" width="7.77734375" style="2" customWidth="1"/>
    <col min="14086" max="14086" width="7.21875" style="2" customWidth="1"/>
    <col min="14087" max="14087" width="5.44140625" style="2" customWidth="1"/>
    <col min="14088" max="14088" width="8.77734375" style="2" customWidth="1"/>
    <col min="14089" max="14089" width="4" style="2" customWidth="1"/>
    <col min="14090" max="14327" width="8.88671875" style="2"/>
    <col min="14328" max="14328" width="3.109375" style="2" customWidth="1"/>
    <col min="14329" max="14329" width="6.21875" style="2" customWidth="1"/>
    <col min="14330" max="14330" width="7.109375" style="2" customWidth="1"/>
    <col min="14331" max="14331" width="11.33203125" style="2" customWidth="1"/>
    <col min="14332" max="14332" width="18.77734375" style="2" customWidth="1"/>
    <col min="14333" max="14333" width="5.6640625" style="2" customWidth="1"/>
    <col min="14334" max="14334" width="6.21875" style="2" customWidth="1"/>
    <col min="14335" max="14335" width="5" style="2" customWidth="1"/>
    <col min="14336" max="14336" width="6.21875" style="2" customWidth="1"/>
    <col min="14337" max="14337" width="5.77734375" style="2" customWidth="1"/>
    <col min="14338" max="14338" width="5.21875" style="2" customWidth="1"/>
    <col min="14339" max="14339" width="5.6640625" style="2" customWidth="1"/>
    <col min="14340" max="14340" width="7.44140625" style="2" customWidth="1"/>
    <col min="14341" max="14341" width="7.77734375" style="2" customWidth="1"/>
    <col min="14342" max="14342" width="7.21875" style="2" customWidth="1"/>
    <col min="14343" max="14343" width="5.44140625" style="2" customWidth="1"/>
    <col min="14344" max="14344" width="8.77734375" style="2" customWidth="1"/>
    <col min="14345" max="14345" width="4" style="2" customWidth="1"/>
    <col min="14346" max="14583" width="8.88671875" style="2"/>
    <col min="14584" max="14584" width="3.109375" style="2" customWidth="1"/>
    <col min="14585" max="14585" width="6.21875" style="2" customWidth="1"/>
    <col min="14586" max="14586" width="7.109375" style="2" customWidth="1"/>
    <col min="14587" max="14587" width="11.33203125" style="2" customWidth="1"/>
    <col min="14588" max="14588" width="18.77734375" style="2" customWidth="1"/>
    <col min="14589" max="14589" width="5.6640625" style="2" customWidth="1"/>
    <col min="14590" max="14590" width="6.21875" style="2" customWidth="1"/>
    <col min="14591" max="14591" width="5" style="2" customWidth="1"/>
    <col min="14592" max="14592" width="6.21875" style="2" customWidth="1"/>
    <col min="14593" max="14593" width="5.77734375" style="2" customWidth="1"/>
    <col min="14594" max="14594" width="5.21875" style="2" customWidth="1"/>
    <col min="14595" max="14595" width="5.6640625" style="2" customWidth="1"/>
    <col min="14596" max="14596" width="7.44140625" style="2" customWidth="1"/>
    <col min="14597" max="14597" width="7.77734375" style="2" customWidth="1"/>
    <col min="14598" max="14598" width="7.21875" style="2" customWidth="1"/>
    <col min="14599" max="14599" width="5.44140625" style="2" customWidth="1"/>
    <col min="14600" max="14600" width="8.77734375" style="2" customWidth="1"/>
    <col min="14601" max="14601" width="4" style="2" customWidth="1"/>
    <col min="14602" max="14839" width="8.88671875" style="2"/>
    <col min="14840" max="14840" width="3.109375" style="2" customWidth="1"/>
    <col min="14841" max="14841" width="6.21875" style="2" customWidth="1"/>
    <col min="14842" max="14842" width="7.109375" style="2" customWidth="1"/>
    <col min="14843" max="14843" width="11.33203125" style="2" customWidth="1"/>
    <col min="14844" max="14844" width="18.77734375" style="2" customWidth="1"/>
    <col min="14845" max="14845" width="5.6640625" style="2" customWidth="1"/>
    <col min="14846" max="14846" width="6.21875" style="2" customWidth="1"/>
    <col min="14847" max="14847" width="5" style="2" customWidth="1"/>
    <col min="14848" max="14848" width="6.21875" style="2" customWidth="1"/>
    <col min="14849" max="14849" width="5.77734375" style="2" customWidth="1"/>
    <col min="14850" max="14850" width="5.21875" style="2" customWidth="1"/>
    <col min="14851" max="14851" width="5.6640625" style="2" customWidth="1"/>
    <col min="14852" max="14852" width="7.44140625" style="2" customWidth="1"/>
    <col min="14853" max="14853" width="7.77734375" style="2" customWidth="1"/>
    <col min="14854" max="14854" width="7.21875" style="2" customWidth="1"/>
    <col min="14855" max="14855" width="5.44140625" style="2" customWidth="1"/>
    <col min="14856" max="14856" width="8.77734375" style="2" customWidth="1"/>
    <col min="14857" max="14857" width="4" style="2" customWidth="1"/>
    <col min="14858" max="15095" width="8.88671875" style="2"/>
    <col min="15096" max="15096" width="3.109375" style="2" customWidth="1"/>
    <col min="15097" max="15097" width="6.21875" style="2" customWidth="1"/>
    <col min="15098" max="15098" width="7.109375" style="2" customWidth="1"/>
    <col min="15099" max="15099" width="11.33203125" style="2" customWidth="1"/>
    <col min="15100" max="15100" width="18.77734375" style="2" customWidth="1"/>
    <col min="15101" max="15101" width="5.6640625" style="2" customWidth="1"/>
    <col min="15102" max="15102" width="6.21875" style="2" customWidth="1"/>
    <col min="15103" max="15103" width="5" style="2" customWidth="1"/>
    <col min="15104" max="15104" width="6.21875" style="2" customWidth="1"/>
    <col min="15105" max="15105" width="5.77734375" style="2" customWidth="1"/>
    <col min="15106" max="15106" width="5.21875" style="2" customWidth="1"/>
    <col min="15107" max="15107" width="5.6640625" style="2" customWidth="1"/>
    <col min="15108" max="15108" width="7.44140625" style="2" customWidth="1"/>
    <col min="15109" max="15109" width="7.77734375" style="2" customWidth="1"/>
    <col min="15110" max="15110" width="7.21875" style="2" customWidth="1"/>
    <col min="15111" max="15111" width="5.44140625" style="2" customWidth="1"/>
    <col min="15112" max="15112" width="8.77734375" style="2" customWidth="1"/>
    <col min="15113" max="15113" width="4" style="2" customWidth="1"/>
    <col min="15114" max="15351" width="8.88671875" style="2"/>
    <col min="15352" max="15352" width="3.109375" style="2" customWidth="1"/>
    <col min="15353" max="15353" width="6.21875" style="2" customWidth="1"/>
    <col min="15354" max="15354" width="7.109375" style="2" customWidth="1"/>
    <col min="15355" max="15355" width="11.33203125" style="2" customWidth="1"/>
    <col min="15356" max="15356" width="18.77734375" style="2" customWidth="1"/>
    <col min="15357" max="15357" width="5.6640625" style="2" customWidth="1"/>
    <col min="15358" max="15358" width="6.21875" style="2" customWidth="1"/>
    <col min="15359" max="15359" width="5" style="2" customWidth="1"/>
    <col min="15360" max="15360" width="6.21875" style="2" customWidth="1"/>
    <col min="15361" max="15361" width="5.77734375" style="2" customWidth="1"/>
    <col min="15362" max="15362" width="5.21875" style="2" customWidth="1"/>
    <col min="15363" max="15363" width="5.6640625" style="2" customWidth="1"/>
    <col min="15364" max="15364" width="7.44140625" style="2" customWidth="1"/>
    <col min="15365" max="15365" width="7.77734375" style="2" customWidth="1"/>
    <col min="15366" max="15366" width="7.21875" style="2" customWidth="1"/>
    <col min="15367" max="15367" width="5.44140625" style="2" customWidth="1"/>
    <col min="15368" max="15368" width="8.77734375" style="2" customWidth="1"/>
    <col min="15369" max="15369" width="4" style="2" customWidth="1"/>
    <col min="15370" max="15607" width="8.88671875" style="2"/>
    <col min="15608" max="15608" width="3.109375" style="2" customWidth="1"/>
    <col min="15609" max="15609" width="6.21875" style="2" customWidth="1"/>
    <col min="15610" max="15610" width="7.109375" style="2" customWidth="1"/>
    <col min="15611" max="15611" width="11.33203125" style="2" customWidth="1"/>
    <col min="15612" max="15612" width="18.77734375" style="2" customWidth="1"/>
    <col min="15613" max="15613" width="5.6640625" style="2" customWidth="1"/>
    <col min="15614" max="15614" width="6.21875" style="2" customWidth="1"/>
    <col min="15615" max="15615" width="5" style="2" customWidth="1"/>
    <col min="15616" max="15616" width="6.21875" style="2" customWidth="1"/>
    <col min="15617" max="15617" width="5.77734375" style="2" customWidth="1"/>
    <col min="15618" max="15618" width="5.21875" style="2" customWidth="1"/>
    <col min="15619" max="15619" width="5.6640625" style="2" customWidth="1"/>
    <col min="15620" max="15620" width="7.44140625" style="2" customWidth="1"/>
    <col min="15621" max="15621" width="7.77734375" style="2" customWidth="1"/>
    <col min="15622" max="15622" width="7.21875" style="2" customWidth="1"/>
    <col min="15623" max="15623" width="5.44140625" style="2" customWidth="1"/>
    <col min="15624" max="15624" width="8.77734375" style="2" customWidth="1"/>
    <col min="15625" max="15625" width="4" style="2" customWidth="1"/>
    <col min="15626" max="15863" width="8.88671875" style="2"/>
    <col min="15864" max="15864" width="3.109375" style="2" customWidth="1"/>
    <col min="15865" max="15865" width="6.21875" style="2" customWidth="1"/>
    <col min="15866" max="15866" width="7.109375" style="2" customWidth="1"/>
    <col min="15867" max="15867" width="11.33203125" style="2" customWidth="1"/>
    <col min="15868" max="15868" width="18.77734375" style="2" customWidth="1"/>
    <col min="15869" max="15869" width="5.6640625" style="2" customWidth="1"/>
    <col min="15870" max="15870" width="6.21875" style="2" customWidth="1"/>
    <col min="15871" max="15871" width="5" style="2" customWidth="1"/>
    <col min="15872" max="15872" width="6.21875" style="2" customWidth="1"/>
    <col min="15873" max="15873" width="5.77734375" style="2" customWidth="1"/>
    <col min="15874" max="15874" width="5.21875" style="2" customWidth="1"/>
    <col min="15875" max="15875" width="5.6640625" style="2" customWidth="1"/>
    <col min="15876" max="15876" width="7.44140625" style="2" customWidth="1"/>
    <col min="15877" max="15877" width="7.77734375" style="2" customWidth="1"/>
    <col min="15878" max="15878" width="7.21875" style="2" customWidth="1"/>
    <col min="15879" max="15879" width="5.44140625" style="2" customWidth="1"/>
    <col min="15880" max="15880" width="8.77734375" style="2" customWidth="1"/>
    <col min="15881" max="15881" width="4" style="2" customWidth="1"/>
    <col min="15882" max="16119" width="8.88671875" style="2"/>
    <col min="16120" max="16120" width="3.109375" style="2" customWidth="1"/>
    <col min="16121" max="16121" width="6.21875" style="2" customWidth="1"/>
    <col min="16122" max="16122" width="7.109375" style="2" customWidth="1"/>
    <col min="16123" max="16123" width="11.33203125" style="2" customWidth="1"/>
    <col min="16124" max="16124" width="18.77734375" style="2" customWidth="1"/>
    <col min="16125" max="16125" width="5.6640625" style="2" customWidth="1"/>
    <col min="16126" max="16126" width="6.21875" style="2" customWidth="1"/>
    <col min="16127" max="16127" width="5" style="2" customWidth="1"/>
    <col min="16128" max="16128" width="6.21875" style="2" customWidth="1"/>
    <col min="16129" max="16129" width="5.77734375" style="2" customWidth="1"/>
    <col min="16130" max="16130" width="5.21875" style="2" customWidth="1"/>
    <col min="16131" max="16131" width="5.6640625" style="2" customWidth="1"/>
    <col min="16132" max="16132" width="7.44140625" style="2" customWidth="1"/>
    <col min="16133" max="16133" width="7.77734375" style="2" customWidth="1"/>
    <col min="16134" max="16134" width="7.21875" style="2" customWidth="1"/>
    <col min="16135" max="16135" width="5.44140625" style="2" customWidth="1"/>
    <col min="16136" max="16136" width="8.77734375" style="2" customWidth="1"/>
    <col min="16137" max="16137" width="4" style="2" customWidth="1"/>
    <col min="16138" max="16384" width="8.88671875" style="2"/>
  </cols>
  <sheetData>
    <row r="1" spans="1:9" ht="26.4" customHeight="1" x14ac:dyDescent="0.25">
      <c r="A1" s="52" t="s">
        <v>85</v>
      </c>
      <c r="B1" s="52"/>
      <c r="C1" s="52"/>
      <c r="D1" s="52"/>
      <c r="E1" s="52"/>
      <c r="F1" s="52"/>
      <c r="G1" s="52"/>
      <c r="H1" s="52"/>
      <c r="I1" s="52"/>
    </row>
    <row r="2" spans="1:9" ht="20.399999999999999" customHeight="1" x14ac:dyDescent="0.25">
      <c r="A2" s="53" t="s">
        <v>2</v>
      </c>
      <c r="B2" s="53"/>
      <c r="C2" s="53"/>
      <c r="D2" s="30"/>
      <c r="E2" s="36" t="s">
        <v>3</v>
      </c>
      <c r="F2" s="55" t="s">
        <v>4</v>
      </c>
      <c r="G2" s="36" t="s">
        <v>5</v>
      </c>
      <c r="H2" s="36" t="s">
        <v>6</v>
      </c>
      <c r="I2" s="57" t="s">
        <v>7</v>
      </c>
    </row>
    <row r="3" spans="1:9" ht="37.5" customHeight="1" x14ac:dyDescent="0.25">
      <c r="A3" s="3" t="s">
        <v>8</v>
      </c>
      <c r="B3" s="4" t="s">
        <v>9</v>
      </c>
      <c r="C3" s="4" t="s">
        <v>10</v>
      </c>
      <c r="D3" s="4" t="s">
        <v>11</v>
      </c>
      <c r="E3" s="37"/>
      <c r="F3" s="56"/>
      <c r="G3" s="37"/>
      <c r="H3" s="37"/>
      <c r="I3" s="58"/>
    </row>
    <row r="4" spans="1:9" ht="20.399999999999999" customHeight="1" x14ac:dyDescent="0.25">
      <c r="A4" s="54" t="s">
        <v>12</v>
      </c>
      <c r="B4" s="54"/>
      <c r="C4" s="54"/>
      <c r="D4" s="54"/>
      <c r="E4" s="54"/>
      <c r="F4" s="32"/>
      <c r="G4" s="4">
        <f>SUM(G5:G29)</f>
        <v>28.963999999999999</v>
      </c>
      <c r="H4" s="4"/>
      <c r="I4" s="9"/>
    </row>
    <row r="5" spans="1:9" s="1" customFormat="1" ht="19.2" customHeight="1" x14ac:dyDescent="0.25">
      <c r="A5" s="5">
        <v>1</v>
      </c>
      <c r="B5" s="6" t="s">
        <v>13</v>
      </c>
      <c r="C5" s="6" t="s">
        <v>14</v>
      </c>
      <c r="D5" s="6" t="s">
        <v>27</v>
      </c>
      <c r="E5" s="6" t="s">
        <v>16</v>
      </c>
      <c r="F5" s="6" t="s">
        <v>86</v>
      </c>
      <c r="G5" s="6">
        <v>2.2869999999999999</v>
      </c>
      <c r="H5" s="6" t="s">
        <v>18</v>
      </c>
      <c r="I5" s="9"/>
    </row>
    <row r="6" spans="1:9" s="1" customFormat="1" ht="19.2" customHeight="1" x14ac:dyDescent="0.25">
      <c r="A6" s="5">
        <v>2</v>
      </c>
      <c r="B6" s="6" t="s">
        <v>13</v>
      </c>
      <c r="C6" s="6" t="s">
        <v>14</v>
      </c>
      <c r="D6" s="6" t="s">
        <v>15</v>
      </c>
      <c r="E6" s="6" t="s">
        <v>16</v>
      </c>
      <c r="F6" s="6" t="s">
        <v>87</v>
      </c>
      <c r="G6" s="6">
        <v>0.90100000000000002</v>
      </c>
      <c r="H6" s="6" t="s">
        <v>18</v>
      </c>
      <c r="I6" s="9"/>
    </row>
    <row r="7" spans="1:9" s="1" customFormat="1" ht="19.2" customHeight="1" x14ac:dyDescent="0.25">
      <c r="A7" s="5">
        <v>3</v>
      </c>
      <c r="B7" s="6" t="s">
        <v>13</v>
      </c>
      <c r="C7" s="6" t="s">
        <v>14</v>
      </c>
      <c r="D7" s="6" t="s">
        <v>15</v>
      </c>
      <c r="E7" s="6" t="s">
        <v>16</v>
      </c>
      <c r="F7" s="6" t="s">
        <v>88</v>
      </c>
      <c r="G7" s="6">
        <v>0.44600000000000001</v>
      </c>
      <c r="H7" s="6" t="s">
        <v>18</v>
      </c>
      <c r="I7" s="9"/>
    </row>
    <row r="8" spans="1:9" s="1" customFormat="1" ht="19.2" customHeight="1" x14ac:dyDescent="0.25">
      <c r="A8" s="5">
        <v>4</v>
      </c>
      <c r="B8" s="6" t="s">
        <v>13</v>
      </c>
      <c r="C8" s="6" t="s">
        <v>14</v>
      </c>
      <c r="D8" s="6" t="s">
        <v>15</v>
      </c>
      <c r="E8" s="6" t="s">
        <v>16</v>
      </c>
      <c r="F8" s="6" t="s">
        <v>89</v>
      </c>
      <c r="G8" s="6">
        <v>0.34499999999999997</v>
      </c>
      <c r="H8" s="6" t="s">
        <v>18</v>
      </c>
      <c r="I8" s="9"/>
    </row>
    <row r="9" spans="1:9" s="1" customFormat="1" ht="19.2" customHeight="1" x14ac:dyDescent="0.25">
      <c r="A9" s="5">
        <v>5</v>
      </c>
      <c r="B9" s="6" t="s">
        <v>13</v>
      </c>
      <c r="C9" s="6" t="s">
        <v>14</v>
      </c>
      <c r="D9" s="6" t="s">
        <v>72</v>
      </c>
      <c r="E9" s="6" t="s">
        <v>16</v>
      </c>
      <c r="F9" s="6" t="s">
        <v>90</v>
      </c>
      <c r="G9" s="6">
        <v>1.05</v>
      </c>
      <c r="H9" s="6" t="s">
        <v>18</v>
      </c>
      <c r="I9" s="9"/>
    </row>
    <row r="10" spans="1:9" s="1" customFormat="1" ht="19.2" customHeight="1" x14ac:dyDescent="0.25">
      <c r="A10" s="5">
        <v>6</v>
      </c>
      <c r="B10" s="6" t="s">
        <v>13</v>
      </c>
      <c r="C10" s="6" t="s">
        <v>14</v>
      </c>
      <c r="D10" s="6" t="s">
        <v>72</v>
      </c>
      <c r="E10" s="6" t="s">
        <v>16</v>
      </c>
      <c r="F10" s="6" t="s">
        <v>91</v>
      </c>
      <c r="G10" s="6">
        <v>0.86699999999999999</v>
      </c>
      <c r="H10" s="6" t="s">
        <v>18</v>
      </c>
      <c r="I10" s="9"/>
    </row>
    <row r="11" spans="1:9" s="1" customFormat="1" ht="19.2" customHeight="1" x14ac:dyDescent="0.25">
      <c r="A11" s="5">
        <v>7</v>
      </c>
      <c r="B11" s="6" t="s">
        <v>13</v>
      </c>
      <c r="C11" s="6" t="s">
        <v>14</v>
      </c>
      <c r="D11" s="6" t="s">
        <v>38</v>
      </c>
      <c r="E11" s="6" t="s">
        <v>16</v>
      </c>
      <c r="F11" s="6" t="s">
        <v>92</v>
      </c>
      <c r="G11" s="6">
        <v>0.70099999999999996</v>
      </c>
      <c r="H11" s="6" t="s">
        <v>18</v>
      </c>
      <c r="I11" s="9"/>
    </row>
    <row r="12" spans="1:9" s="1" customFormat="1" ht="19.2" customHeight="1" x14ac:dyDescent="0.25">
      <c r="A12" s="5">
        <v>8</v>
      </c>
      <c r="B12" s="6" t="s">
        <v>13</v>
      </c>
      <c r="C12" s="6" t="s">
        <v>14</v>
      </c>
      <c r="D12" s="6" t="s">
        <v>23</v>
      </c>
      <c r="E12" s="6" t="s">
        <v>16</v>
      </c>
      <c r="F12" s="6" t="s">
        <v>93</v>
      </c>
      <c r="G12" s="6">
        <v>1.0980000000000001</v>
      </c>
      <c r="H12" s="6" t="s">
        <v>18</v>
      </c>
      <c r="I12" s="9"/>
    </row>
    <row r="13" spans="1:9" s="1" customFormat="1" ht="19.2" customHeight="1" x14ac:dyDescent="0.25">
      <c r="A13" s="5">
        <v>9</v>
      </c>
      <c r="B13" s="6" t="s">
        <v>13</v>
      </c>
      <c r="C13" s="6" t="s">
        <v>14</v>
      </c>
      <c r="D13" s="6" t="s">
        <v>23</v>
      </c>
      <c r="E13" s="6" t="s">
        <v>16</v>
      </c>
      <c r="F13" s="6" t="s">
        <v>94</v>
      </c>
      <c r="G13" s="6">
        <v>0.45400000000000001</v>
      </c>
      <c r="H13" s="6" t="s">
        <v>18</v>
      </c>
      <c r="I13" s="9"/>
    </row>
    <row r="14" spans="1:9" s="1" customFormat="1" ht="19.2" customHeight="1" x14ac:dyDescent="0.25">
      <c r="A14" s="5">
        <v>10</v>
      </c>
      <c r="B14" s="6" t="s">
        <v>13</v>
      </c>
      <c r="C14" s="6" t="s">
        <v>14</v>
      </c>
      <c r="D14" s="6" t="s">
        <v>21</v>
      </c>
      <c r="E14" s="6" t="s">
        <v>16</v>
      </c>
      <c r="F14" s="6" t="s">
        <v>95</v>
      </c>
      <c r="G14" s="6">
        <v>1.306</v>
      </c>
      <c r="H14" s="6" t="s">
        <v>18</v>
      </c>
      <c r="I14" s="9"/>
    </row>
    <row r="15" spans="1:9" s="1" customFormat="1" ht="19.2" customHeight="1" x14ac:dyDescent="0.25">
      <c r="A15" s="5">
        <v>11</v>
      </c>
      <c r="B15" s="6" t="s">
        <v>13</v>
      </c>
      <c r="C15" s="6" t="s">
        <v>14</v>
      </c>
      <c r="D15" s="6" t="s">
        <v>21</v>
      </c>
      <c r="E15" s="6" t="s">
        <v>16</v>
      </c>
      <c r="F15" s="6" t="s">
        <v>96</v>
      </c>
      <c r="G15" s="6">
        <v>2</v>
      </c>
      <c r="H15" s="6" t="s">
        <v>18</v>
      </c>
      <c r="I15" s="9"/>
    </row>
    <row r="16" spans="1:9" s="1" customFormat="1" ht="19.2" customHeight="1" x14ac:dyDescent="0.25">
      <c r="A16" s="5">
        <v>12</v>
      </c>
      <c r="B16" s="6" t="s">
        <v>13</v>
      </c>
      <c r="C16" s="6" t="s">
        <v>14</v>
      </c>
      <c r="D16" s="6" t="s">
        <v>21</v>
      </c>
      <c r="E16" s="6" t="s">
        <v>16</v>
      </c>
      <c r="F16" s="6" t="s">
        <v>97</v>
      </c>
      <c r="G16" s="6">
        <v>1.3740000000000001</v>
      </c>
      <c r="H16" s="6" t="s">
        <v>18</v>
      </c>
      <c r="I16" s="9"/>
    </row>
    <row r="17" spans="1:9" s="1" customFormat="1" ht="19.2" customHeight="1" x14ac:dyDescent="0.25">
      <c r="A17" s="5">
        <v>13</v>
      </c>
      <c r="B17" s="6" t="s">
        <v>13</v>
      </c>
      <c r="C17" s="6" t="s">
        <v>14</v>
      </c>
      <c r="D17" s="6" t="s">
        <v>21</v>
      </c>
      <c r="E17" s="6" t="s">
        <v>16</v>
      </c>
      <c r="F17" s="6" t="s">
        <v>98</v>
      </c>
      <c r="G17" s="6">
        <v>1.456</v>
      </c>
      <c r="H17" s="6" t="s">
        <v>18</v>
      </c>
      <c r="I17" s="9"/>
    </row>
    <row r="18" spans="1:9" s="1" customFormat="1" ht="19.2" customHeight="1" x14ac:dyDescent="0.25">
      <c r="A18" s="5">
        <v>14</v>
      </c>
      <c r="B18" s="6" t="s">
        <v>13</v>
      </c>
      <c r="C18" s="6" t="s">
        <v>14</v>
      </c>
      <c r="D18" s="6" t="s">
        <v>25</v>
      </c>
      <c r="E18" s="6" t="s">
        <v>16</v>
      </c>
      <c r="F18" s="6" t="s">
        <v>99</v>
      </c>
      <c r="G18" s="6">
        <v>0.70099999999999996</v>
      </c>
      <c r="H18" s="6" t="s">
        <v>18</v>
      </c>
      <c r="I18" s="9"/>
    </row>
    <row r="19" spans="1:9" s="1" customFormat="1" ht="19.2" customHeight="1" x14ac:dyDescent="0.25">
      <c r="A19" s="5">
        <v>15</v>
      </c>
      <c r="B19" s="6" t="s">
        <v>13</v>
      </c>
      <c r="C19" s="6" t="s">
        <v>14</v>
      </c>
      <c r="D19" s="6" t="s">
        <v>70</v>
      </c>
      <c r="E19" s="6" t="s">
        <v>16</v>
      </c>
      <c r="F19" s="6" t="s">
        <v>100</v>
      </c>
      <c r="G19" s="6">
        <v>1.585</v>
      </c>
      <c r="H19" s="6" t="s">
        <v>18</v>
      </c>
      <c r="I19" s="9"/>
    </row>
    <row r="20" spans="1:9" s="1" customFormat="1" ht="19.2" customHeight="1" x14ac:dyDescent="0.25">
      <c r="A20" s="5">
        <v>16</v>
      </c>
      <c r="B20" s="6" t="s">
        <v>13</v>
      </c>
      <c r="C20" s="6" t="s">
        <v>14</v>
      </c>
      <c r="D20" s="6" t="s">
        <v>67</v>
      </c>
      <c r="E20" s="6" t="s">
        <v>16</v>
      </c>
      <c r="F20" s="6" t="s">
        <v>101</v>
      </c>
      <c r="G20" s="6">
        <v>0.62</v>
      </c>
      <c r="H20" s="6" t="s">
        <v>18</v>
      </c>
      <c r="I20" s="9"/>
    </row>
    <row r="21" spans="1:9" s="1" customFormat="1" ht="19.2" customHeight="1" x14ac:dyDescent="0.25">
      <c r="A21" s="5">
        <v>17</v>
      </c>
      <c r="B21" s="6" t="s">
        <v>13</v>
      </c>
      <c r="C21" s="6" t="s">
        <v>14</v>
      </c>
      <c r="D21" s="6" t="s">
        <v>21</v>
      </c>
      <c r="E21" s="6" t="s">
        <v>16</v>
      </c>
      <c r="F21" s="6" t="s">
        <v>102</v>
      </c>
      <c r="G21" s="6">
        <v>2.0449999999999999</v>
      </c>
      <c r="H21" s="6" t="s">
        <v>18</v>
      </c>
      <c r="I21" s="9"/>
    </row>
    <row r="22" spans="1:9" s="1" customFormat="1" ht="19.2" customHeight="1" x14ac:dyDescent="0.25">
      <c r="A22" s="5">
        <v>18</v>
      </c>
      <c r="B22" s="6" t="s">
        <v>13</v>
      </c>
      <c r="C22" s="6" t="s">
        <v>14</v>
      </c>
      <c r="D22" s="6" t="s">
        <v>72</v>
      </c>
      <c r="E22" s="6" t="s">
        <v>16</v>
      </c>
      <c r="F22" s="6" t="s">
        <v>103</v>
      </c>
      <c r="G22" s="6">
        <v>1.53</v>
      </c>
      <c r="H22" s="6" t="s">
        <v>18</v>
      </c>
      <c r="I22" s="9"/>
    </row>
    <row r="23" spans="1:9" s="1" customFormat="1" ht="19.2" customHeight="1" x14ac:dyDescent="0.25">
      <c r="A23" s="5">
        <v>19</v>
      </c>
      <c r="B23" s="6" t="s">
        <v>13</v>
      </c>
      <c r="C23" s="6" t="s">
        <v>14</v>
      </c>
      <c r="D23" s="6" t="s">
        <v>15</v>
      </c>
      <c r="E23" s="6" t="s">
        <v>16</v>
      </c>
      <c r="F23" s="6" t="s">
        <v>104</v>
      </c>
      <c r="G23" s="6">
        <v>1</v>
      </c>
      <c r="H23" s="6" t="s">
        <v>18</v>
      </c>
      <c r="I23" s="9"/>
    </row>
    <row r="24" spans="1:9" s="1" customFormat="1" ht="19.2" customHeight="1" x14ac:dyDescent="0.25">
      <c r="A24" s="5">
        <v>20</v>
      </c>
      <c r="B24" s="6" t="s">
        <v>13</v>
      </c>
      <c r="C24" s="6" t="s">
        <v>14</v>
      </c>
      <c r="D24" s="6" t="s">
        <v>15</v>
      </c>
      <c r="E24" s="6" t="s">
        <v>16</v>
      </c>
      <c r="F24" s="6" t="s">
        <v>105</v>
      </c>
      <c r="G24" s="6">
        <v>0.42299999999999999</v>
      </c>
      <c r="H24" s="6" t="s">
        <v>18</v>
      </c>
      <c r="I24" s="9"/>
    </row>
    <row r="25" spans="1:9" s="1" customFormat="1" ht="19.2" customHeight="1" x14ac:dyDescent="0.25">
      <c r="A25" s="5">
        <v>21</v>
      </c>
      <c r="B25" s="6" t="s">
        <v>13</v>
      </c>
      <c r="C25" s="6" t="s">
        <v>14</v>
      </c>
      <c r="D25" s="6" t="s">
        <v>21</v>
      </c>
      <c r="E25" s="6" t="s">
        <v>16</v>
      </c>
      <c r="F25" s="6" t="s">
        <v>106</v>
      </c>
      <c r="G25" s="6">
        <v>0.51300000000000001</v>
      </c>
      <c r="H25" s="6" t="s">
        <v>18</v>
      </c>
      <c r="I25" s="9"/>
    </row>
    <row r="26" spans="1:9" s="1" customFormat="1" ht="19.2" customHeight="1" x14ac:dyDescent="0.25">
      <c r="A26" s="5">
        <v>22</v>
      </c>
      <c r="B26" s="6" t="s">
        <v>13</v>
      </c>
      <c r="C26" s="6" t="s">
        <v>14</v>
      </c>
      <c r="D26" s="6" t="s">
        <v>25</v>
      </c>
      <c r="E26" s="6" t="s">
        <v>16</v>
      </c>
      <c r="F26" s="6" t="s">
        <v>107</v>
      </c>
      <c r="G26" s="6">
        <v>1.026</v>
      </c>
      <c r="H26" s="6" t="s">
        <v>18</v>
      </c>
      <c r="I26" s="9"/>
    </row>
    <row r="27" spans="1:9" s="1" customFormat="1" ht="19.2" customHeight="1" x14ac:dyDescent="0.25">
      <c r="A27" s="5">
        <v>23</v>
      </c>
      <c r="B27" s="6" t="s">
        <v>13</v>
      </c>
      <c r="C27" s="6" t="s">
        <v>14</v>
      </c>
      <c r="D27" s="6" t="s">
        <v>23</v>
      </c>
      <c r="E27" s="6" t="s">
        <v>16</v>
      </c>
      <c r="F27" s="6" t="s">
        <v>108</v>
      </c>
      <c r="G27" s="6">
        <v>0.87</v>
      </c>
      <c r="H27" s="6" t="s">
        <v>18</v>
      </c>
      <c r="I27" s="9"/>
    </row>
    <row r="28" spans="1:9" s="1" customFormat="1" ht="19.2" customHeight="1" x14ac:dyDescent="0.25">
      <c r="A28" s="5">
        <v>24</v>
      </c>
      <c r="B28" s="6" t="s">
        <v>13</v>
      </c>
      <c r="C28" s="6" t="s">
        <v>14</v>
      </c>
      <c r="D28" s="6" t="s">
        <v>15</v>
      </c>
      <c r="E28" s="6" t="s">
        <v>16</v>
      </c>
      <c r="F28" s="6" t="s">
        <v>109</v>
      </c>
      <c r="G28" s="6">
        <v>1</v>
      </c>
      <c r="H28" s="6" t="s">
        <v>18</v>
      </c>
      <c r="I28" s="9"/>
    </row>
    <row r="29" spans="1:9" s="1" customFormat="1" ht="19.2" customHeight="1" x14ac:dyDescent="0.25">
      <c r="A29" s="7">
        <v>25</v>
      </c>
      <c r="B29" s="8" t="s">
        <v>13</v>
      </c>
      <c r="C29" s="8" t="s">
        <v>14</v>
      </c>
      <c r="D29" s="8" t="s">
        <v>38</v>
      </c>
      <c r="E29" s="8" t="s">
        <v>16</v>
      </c>
      <c r="F29" s="8" t="s">
        <v>110</v>
      </c>
      <c r="G29" s="8">
        <v>3.3660000000000001</v>
      </c>
      <c r="H29" s="8" t="s">
        <v>18</v>
      </c>
      <c r="I29" s="10"/>
    </row>
  </sheetData>
  <mergeCells count="8">
    <mergeCell ref="A1:I1"/>
    <mergeCell ref="A2:D2"/>
    <mergeCell ref="A4:F4"/>
    <mergeCell ref="E2:E3"/>
    <mergeCell ref="F2:F3"/>
    <mergeCell ref="G2:G3"/>
    <mergeCell ref="H2:H3"/>
    <mergeCell ref="I2:I3"/>
  </mergeCells>
  <phoneticPr fontId="12" type="noConversion"/>
  <pageMargins left="0.51" right="0.3" top="0.43" bottom="0.18" header="0.3" footer="0.17"/>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七公开</vt:lpstr>
      <vt:lpstr>第一批路网改善</vt:lpstr>
      <vt:lpstr>安防工程</vt:lpstr>
      <vt:lpstr>危桥改造</vt:lpstr>
      <vt:lpstr>第三批路网改善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晓 乔</cp:lastModifiedBy>
  <dcterms:created xsi:type="dcterms:W3CDTF">2006-09-16T00:00:00Z</dcterms:created>
  <dcterms:modified xsi:type="dcterms:W3CDTF">2025-08-21T00:43:54Z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16A10F610DA848788B3B67BFA420C646_12</vt:lpwstr>
  </property>
  <property fmtid="{D5CDD505-2E9C-101B-9397-08002B2CF9AE}" pid="3" name="KSOProductBuildVer">
    <vt:lpwstr>2052-12.1.0.22529</vt:lpwstr>
  </property>
</Properties>
</file>